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hidePivotFieldList="1" defaultThemeVersion="166925"/>
  <mc:AlternateContent xmlns:mc="http://schemas.openxmlformats.org/markup-compatibility/2006">
    <mc:Choice Requires="x15">
      <x15ac:absPath xmlns:x15ac="http://schemas.microsoft.com/office/spreadsheetml/2010/11/ac" url="G:\TEXAS NETWORK EDUCATION &amp; COMMUNICATION\PROVIDER WEBSITE\CLAIMS &amp; ELIGIBILITY 2024\FINAL\10-2024\"/>
    </mc:Choice>
  </mc:AlternateContent>
  <xr:revisionPtr revIDLastSave="0" documentId="8_{3C45466B-35F3-4CEF-8E31-C85039BE3488}" xr6:coauthVersionLast="47" xr6:coauthVersionMax="47" xr10:uidLastSave="{00000000-0000-0000-0000-000000000000}"/>
  <bookViews>
    <workbookView xWindow="1520" yWindow="1520" windowWidth="14400" windowHeight="7360" xr2:uid="{00000000-000D-0000-FFFF-FFFF00000000}"/>
  </bookViews>
  <sheets>
    <sheet name="Outpatient Clinical_Guidelines" sheetId="15" r:id="rId1"/>
    <sheet name="Inpatient Clinical Guidelines" sheetId="13" r:id="rId2"/>
    <sheet name="Disclaimers" sheetId="12" r:id="rId3"/>
  </sheets>
  <externalReferences>
    <externalReference r:id="rId4"/>
  </externalReferences>
  <definedNames>
    <definedName name="_xlnm._FilterDatabase" localSheetId="0" hidden="1">'Outpatient Clinical_Guidelines'!$A$4:$F$2720</definedName>
    <definedName name="_xlnm.Print_Titles" localSheetId="0">'Outpatient Clinical_Guidelines'!$1:$4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07" i="15" l="1"/>
</calcChain>
</file>

<file path=xl/sharedStrings.xml><?xml version="1.0" encoding="utf-8"?>
<sst xmlns="http://schemas.openxmlformats.org/spreadsheetml/2006/main" count="10487" uniqueCount="3850">
  <si>
    <t>Categories &amp; Codes</t>
  </si>
  <si>
    <t>Code Description</t>
  </si>
  <si>
    <t>Category Description</t>
  </si>
  <si>
    <t>Maximum Allowable Units</t>
  </si>
  <si>
    <t>PA Exempt Date Range</t>
  </si>
  <si>
    <t>Updates</t>
  </si>
  <si>
    <t>BEHAVIORAL HEALTH (BH)</t>
  </si>
  <si>
    <t xml:space="preserve"> </t>
  </si>
  <si>
    <t>Applied Behavior Analysis (ABA)</t>
  </si>
  <si>
    <t>Bhv Id Assmt By Phys/Qhp</t>
  </si>
  <si>
    <t>90 Days</t>
  </si>
  <si>
    <t>Bhv Id Suprt Assmt By 1 Tech</t>
  </si>
  <si>
    <t>Electroconvulsive Therapy (ECT)</t>
  </si>
  <si>
    <t>Electroconvulsive Therapy</t>
  </si>
  <si>
    <t>00104</t>
  </si>
  <si>
    <t>Anesth Electroshock</t>
  </si>
  <si>
    <t>90 days</t>
  </si>
  <si>
    <t>Intensive Outpatient Treatment</t>
  </si>
  <si>
    <t>H0015</t>
  </si>
  <si>
    <t>Alcohol and/or drug services</t>
  </si>
  <si>
    <t>20 Days</t>
  </si>
  <si>
    <t>S9480</t>
  </si>
  <si>
    <t>Intensive outpatient psychia</t>
  </si>
  <si>
    <t>Partial Hospitalization</t>
  </si>
  <si>
    <t>H0035</t>
  </si>
  <si>
    <t>MH partial hosp tx under 24h</t>
  </si>
  <si>
    <t>10 Days</t>
  </si>
  <si>
    <t>S0201</t>
  </si>
  <si>
    <t>Partial hospitalization serv</t>
  </si>
  <si>
    <t>Psychological and Neuropsychological Testing</t>
  </si>
  <si>
    <t>Assessment Of Aphasia</t>
  </si>
  <si>
    <t>Developmental Screen W/Score</t>
  </si>
  <si>
    <t>DEVEL TST PHYS/QHP 1ST HR</t>
  </si>
  <si>
    <t>DEVEL TST PHYS/QHP EA ADDL</t>
  </si>
  <si>
    <t>Nubhvl Xm Phys/Qhp 1St Hr</t>
  </si>
  <si>
    <t>Nubhvl Xm Phy/Qhp Ea Addl Hr</t>
  </si>
  <si>
    <t>Cognitive Test By Hc Pro</t>
  </si>
  <si>
    <t>Brief Emotional/Behav Assmt</t>
  </si>
  <si>
    <t>Psycl Tst Eval Phys/Qhp 1St</t>
  </si>
  <si>
    <t>Psycl Tst Eval Phys/Qhp Ea</t>
  </si>
  <si>
    <t>Nrpsyc Tst Eval Phys/Qhp 1St</t>
  </si>
  <si>
    <t>Nrpsyc Tst Eval Phys/Qhp Ea</t>
  </si>
  <si>
    <t>Psycl/Nrpsyc Tst Phy/Qhp 1St</t>
  </si>
  <si>
    <t>Psycl/Nrpsyc Tst Phy/Qhp Ea</t>
  </si>
  <si>
    <t>Psycl/Nrpsyc Tech 1St</t>
  </si>
  <si>
    <t>Psycl/Nrpsyc Tst Tech Ea</t>
  </si>
  <si>
    <t>Psycl/Nrpsyc Tst Auto Result</t>
  </si>
  <si>
    <t>Repetitive Transcranial Magnetic Stimulation (rTMS)</t>
  </si>
  <si>
    <t>Tcranial Magn Stim Tx Plan</t>
  </si>
  <si>
    <t>Tcranial Magn Stim Tx Deli</t>
  </si>
  <si>
    <t>Tcran Magn Stim Redetemine</t>
  </si>
  <si>
    <t>OUTPATIENT - Physical Health (PH) &amp; Specialty Review Unit (SRU)</t>
  </si>
  <si>
    <t>Advanced Imaging/Radiology, Hi-Tech Radiology, Cardiology</t>
  </si>
  <si>
    <t>Magnetic resonance (eg  proton) imaging  temporomandibular joint(s)</t>
  </si>
  <si>
    <t>60 Days</t>
  </si>
  <si>
    <t>Computed tomography  head or brain; without contrast material</t>
  </si>
  <si>
    <t>Computed tomography  head or brain; with contrast material(s)</t>
  </si>
  <si>
    <t>Computed tomography  head or brain; without contrast material  followed by contrast material(s) and further sections</t>
  </si>
  <si>
    <t>Computed tomography  orbit  sella  or posterior fossa or outer  middle  or inner ear; without contrast material</t>
  </si>
  <si>
    <t>Computed tomography  orbit  sella  or posterior fossa or outer  middle  or inner ear; with contrast material(s)</t>
  </si>
  <si>
    <t>Computed tomography  orbit  sella  or posterior fossa or outer  middle  or inner ear; without contrast material  followed by contrast material(s) and further sections</t>
  </si>
  <si>
    <t>Computed tomography  maxillofacial area; without contrast material</t>
  </si>
  <si>
    <t>Computed tomography  maxillofacial area; with contrast material(s)</t>
  </si>
  <si>
    <t>Computed tomography  maxillofacial area; without contrast material  followed by contrast material(s) and further sections</t>
  </si>
  <si>
    <t>Computed tomography  soft tissue neck; without contrast material</t>
  </si>
  <si>
    <t>Computed tomography  soft tissue neck; with contrast material(s)</t>
  </si>
  <si>
    <t>Computed tomography  soft tissue neck; without contrast material followed by contrast material(s) and further sections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</si>
  <si>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</si>
  <si>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</si>
  <si>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t>
  </si>
  <si>
    <t>Magnetic resonance (eg  proton) imaging  orbit  face  and/or neck; with contrast material(s)</t>
  </si>
  <si>
    <t>Magnetic resonance (eg  proton) imaging  orbit  face  and/or neck; without contrast material(s)  followed by contrast material(s) and further sequences</t>
  </si>
  <si>
    <t>Magnetic resonance angiography  head; without contrast material(s)</t>
  </si>
  <si>
    <t>Magnetic resonance angiography  head; with contrast material(s)</t>
  </si>
  <si>
    <t>Magnetic resonance angiography  head; without contrast material(s)  followed by contrast material(s) and further sequences</t>
  </si>
  <si>
    <t>Magnetic resonance angiography  neck; without contrast material(s)</t>
  </si>
  <si>
    <t>Magnetic resonance angiography  neck; with contrast material(s)</t>
  </si>
  <si>
    <t>Magnetic resonance angiography  neck; without contrast material(s)  followed by contrast material(s) and further sequences</t>
  </si>
  <si>
    <t>Magnetic resonance (eg  proton) imaging  brain (including brain stem); without contrast material</t>
  </si>
  <si>
    <t>Magnetic resonance (eg  proton) imaging  brain (including brain stem); with contrast material(s)</t>
  </si>
  <si>
    <t>Magnetic resonance (eg  proton) imaging  brain (including brain stem); without contrast material  followed by contrast material(s) and further sequences</t>
  </si>
  <si>
    <t>Magnetic resonance imaging  brain  functional MRI; including test selection and administration of repetitive body part movement and/or visual stimulation  not requiring physician or psychologist administration</t>
  </si>
  <si>
    <t>Magnetic resonance imaging  brain  functional MRI; requiring physician or psychologist administration of entire neurofunctional testing</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</si>
  <si>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</si>
  <si>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</si>
  <si>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</si>
  <si>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tomographic angiography  chest (noncoronary)  with contrast material(s)  including noncontrast images  if performed  and image postprocessing</t>
  </si>
  <si>
    <t>Magnetic resonance (eg  proton) imaging  chest (eg  for evaluation of hilar and mediastinal lymphadenopathy); without contrast material(s)</t>
  </si>
  <si>
    <t>Magnetic resonance (eg  proton) imaging  chest (eg  for evaluation of hilar and mediastinal lymphadenopathy); with contrast material(s)</t>
  </si>
  <si>
    <t>Magnetic resonance (eg  proton) imaging  chest (eg  for evaluation of hilar and mediastinal lymphadenopathy); without contrast material(s)  followed by contrast material(s) and further sequences</t>
  </si>
  <si>
    <t>Magnetic resonance angiography  chest (excluding myocardium)  with or without contrast material(s)</t>
  </si>
  <si>
    <t>Computed tomography  cervical spine; without contrast material</t>
  </si>
  <si>
    <t>Computed tomography  cervical spine; with contrast material</t>
  </si>
  <si>
    <t>Computed tomography  cervical spine; without contrast material  followed by contrast material(s) and further sections</t>
  </si>
  <si>
    <t>Computed tomography  thoracic spine; without contrast material</t>
  </si>
  <si>
    <t>Computed tomography  thoracic spine; with contrast material</t>
  </si>
  <si>
    <t>Computed tomography  thoracic spine; without contrast material  followed by contrast material(s) and further sections</t>
  </si>
  <si>
    <t>Computed tomography  lumbar spine; without contrast material</t>
  </si>
  <si>
    <t>Computed tomography  lumbar spine; with contrast material</t>
  </si>
  <si>
    <t>Computed tomography  lumbar spine; without contrast material  followed by contrast material(s) and further sections</t>
  </si>
  <si>
    <t>Magnetic resonance (eg  proton) imaging  spinal canal and contents  cervical; without contrast material</t>
  </si>
  <si>
    <t>Magnetic resonance (eg  proton) imaging  spinal canal and contents  cervical; with contrast material(s)</t>
  </si>
  <si>
    <t>Magnetic resonance (eg  proton) imaging  spinal canal and contents  thoracic; without contrast material</t>
  </si>
  <si>
    <t>Magnetic resonance (eg  proton) imaging  spinal canal and contents  thoracic; with contrast material(s)</t>
  </si>
  <si>
    <t>Magnetic resonance (eg  proton) imaging  spinal canal and contents  lumbar; without contrast material</t>
  </si>
  <si>
    <t>Magnetic resonance (eg  proton) imaging  spinal canal and contents  lumbar; with contrast material(s)</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</si>
  <si>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</si>
  <si>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</si>
  <si>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</si>
  <si>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Magnetic resonance angiography  spinal canal and contents  with or without contrast material(s)</t>
  </si>
  <si>
    <t>Computed tomographic angiography  pelvis  with contrast material(s)  including noncontrast images  if performed  and image postprocessing</t>
  </si>
  <si>
    <t>Computed tomography  pelvis; without contrast material</t>
  </si>
  <si>
    <t>Computed tomography  pelvis; with contrast material(s)</t>
  </si>
  <si>
    <t>Computed tomography  pelvis; without contrast material  followed by contrast material(s) and further sections</t>
  </si>
  <si>
    <t>Magnetic resonance (eg  proton) imaging  pelvis; without contrast material(s)</t>
  </si>
  <si>
    <t>Magnetic resonance (eg  proton) imaging  pelvis; with contrast material(s)</t>
  </si>
  <si>
    <t>Magnetic resonance (eg  proton) imaging  pelvis; without contrast material(s)  followed by contrast material(s) and further sequences</t>
  </si>
  <si>
    <t>Magnetic resonance angiography  pelvis  with or without contrast material(s)</t>
  </si>
  <si>
    <t>Computed tomography  upper extremity; without contrast material</t>
  </si>
  <si>
    <t>Computed tomography  upper extremity; with contrast material(s)</t>
  </si>
  <si>
    <t>Computed tomography  upper extremity; without contrast material  followed by contrast material(s) and further sections</t>
  </si>
  <si>
    <t>Computed tomographic angiography  upper extremity  with contrast material(s)  including noncontrast images  if performed  and image postprocessing</t>
  </si>
  <si>
    <t>Magnetic resonance (eg  proton) imaging  upper extremity  other than joint; without contrast material(s)</t>
  </si>
  <si>
    <t>Magnetic resonance (eg  proton) imaging  upper extremity  other than joint; with contrast material(s)</t>
  </si>
  <si>
    <t>Magnetic resonance (eg  proton) imaging  upper extremity  other than joint; without contrast material(s)  followed by contrast material(s) and further sequences</t>
  </si>
  <si>
    <t>Magnetic resonance (eg  proton) imaging  any joint of upper extremity; without contrast material(s)</t>
  </si>
  <si>
    <t>Magnetic resonance (eg  proton) imaging  any joint of upper extremity; with contrast material(s)</t>
  </si>
  <si>
    <t>Magnetic resonance (eg  proton) imaging  any joint of upper extremity; without contrast material(s)  followed by contrast material(s) and further sequences</t>
  </si>
  <si>
    <t>Magnetic resonance angiography  upper extremity  with or without contrast material(s)</t>
  </si>
  <si>
    <t>Computed tomography  lower extremity; without contrast material</t>
  </si>
  <si>
    <t>Computed tomography  lower extremity; with contrast material(s)</t>
  </si>
  <si>
    <t>Computed tomography  lower extremity; without contrast material  followed by contrast material(s) and further sections</t>
  </si>
  <si>
    <t>Computed tomographic angiography  lower extremity  with contrast material(s)  including noncontrast images  if performed  and image postprocessing</t>
  </si>
  <si>
    <t>Magnetic resonance (eg  proton) imaging  lower extremity other than joint; without contrast material(s)</t>
  </si>
  <si>
    <t>Magnetic resonance (eg  proton) imaging  lower extremity other than joint; with contrast material(s)</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</si>
  <si>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</si>
  <si>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</si>
  <si>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</si>
  <si>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</si>
  <si>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Magnetic resonance angiography  lower extremity  with or without contrast material(s)</t>
  </si>
  <si>
    <t>Computed tomography  abdomen; without contrast material</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</si>
  <si>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</si>
  <si>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</si>
  <si>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</si>
  <si>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</si>
  <si>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</si>
  <si>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</si>
  <si>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</si>
  <si>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t>
  </si>
  <si>
    <t>Magnetic resonance (eg  proton) imaging  abdomen; with contrast material(s)</t>
  </si>
  <si>
    <t>Magnetic resonance (eg  proton) imaging  abdomen; without contrast material(s)  followed by with contrast material(s) and further sequences</t>
  </si>
  <si>
    <t>Magnetic resonance angiography  abdomen  with or without contrast material(s)</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</si>
  <si>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</si>
  <si>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</si>
  <si>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</si>
  <si>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</si>
  <si>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</si>
  <si>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</si>
  <si>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</si>
  <si>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</si>
  <si>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</si>
  <si>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</si>
  <si>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Computed tomography  heart  without contrast material  with quantitative evaluation of coronary calcium</t>
  </si>
  <si>
    <t>Computed tomography  heart  with contrast material  for evaluation of cardiac structure and morphology (including 3D image postprocessing  assessment of cardiac function  and evaluation of venous structures  if performed)</t>
  </si>
  <si>
    <t>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t>
  </si>
  <si>
    <t>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t>
  </si>
  <si>
    <t>Computed tomographic angiography  abdominal aorta and bilateral iliofemoral lower extremity runoff  with contrast material(s)  including noncontrast images  if performed  and image postprocessing</t>
  </si>
  <si>
    <t>3D rendering with interpretation and reporting of computed tomography  magnetic resonance imaging  ultrasound  or other tomographic modality with image postprocessing under concurrent supervision; not requiring image postprocessing on an independent workstation</t>
  </si>
  <si>
    <t>3D rendering with interpretation and reporting of computed tomography  magnetic resonance imaging  ultrasound  or other tomographic modality with image postprocessing under concurrent supervision; requiring image postprocessing on an independent workstation</t>
  </si>
  <si>
    <t>Computed tomography  limited or localized follow-up study</t>
  </si>
  <si>
    <t>Magnetic resonance spectroscopy</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</si>
  <si>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</si>
  <si>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</si>
  <si>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</si>
  <si>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</si>
  <si>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Computed tomography  bone mineral density study  1 or more sites  axial skeleton (eg  hips  pelvis  spine)</t>
  </si>
  <si>
    <t>Magnetic resonance (eg  proton) imaging  bone marrow blood supply</t>
  </si>
  <si>
    <t>Thyroid uptake  single or multiple quantitative measurement(s) (including stimulation  suppression  or discharge  when performed)</t>
  </si>
  <si>
    <t>Thyroid imaging (including vascular flow  when performed);</t>
  </si>
  <si>
    <t>Thyroid imaging (including vascular flow  when performed); with single or multiple uptake(s) quantitative measurement(s) (including stimulation  suppression  or discharge  when performed)</t>
  </si>
  <si>
    <t>Thyroid carcinoma metastases imaging; limited area (eg  neck and chest only)</t>
  </si>
  <si>
    <t>Thyroid carcinoma metastases imaging; with additional studies (eg  urinary recovery)</t>
  </si>
  <si>
    <t>Thyroid carcinoma metastases imaging; whole body</t>
  </si>
  <si>
    <t>Thyroid carcinoma metastases uptake (List separately in addition to code for primary procedure)</t>
  </si>
  <si>
    <t>Parathyroid planar imaging (including subtraction  when performed);</t>
  </si>
  <si>
    <t>Parathyroid planar imaging (including subtraction  when performed); with tomographic (SPECT)</t>
  </si>
  <si>
    <t>Parathyroid planar imaging (including subtraction  when performed); with tomographic (SPECT)  and concurrently acquired computed tomography (CT) for anatomical localization</t>
  </si>
  <si>
    <t>Adrenal imaging  cortex and/or medulla</t>
  </si>
  <si>
    <t>Bone marrow imaging; limited area</t>
  </si>
  <si>
    <t>Bone marrow imaging; multiple areas</t>
  </si>
  <si>
    <t>Bone marrow imaging; whole body</t>
  </si>
  <si>
    <t>Spleen imaging only  with or without vascular flow</t>
  </si>
  <si>
    <t>Lymphatics and lymph nodes imaging</t>
  </si>
  <si>
    <t>Liver imaging; static only</t>
  </si>
  <si>
    <t>Liver imaging; with vascular flow</t>
  </si>
  <si>
    <t>Liver and spleen imaging; static only</t>
  </si>
  <si>
    <t>Liver and spleen imaging; with vascular flow</t>
  </si>
  <si>
    <t>Hepatobiliary system imaging  including gallbladder when present;</t>
  </si>
  <si>
    <t>Hepatobiliary system imaging  including gallbladder when present; with pharmacologic intervention  including quantitative measurement(s) when performed</t>
  </si>
  <si>
    <t>Salivary gland imaging;</t>
  </si>
  <si>
    <t>Salivary gland imaging; with serial images</t>
  </si>
  <si>
    <t>Salivary gland function study</t>
  </si>
  <si>
    <t>Esophageal motility</t>
  </si>
  <si>
    <t>Gastric mucosa imaging</t>
  </si>
  <si>
    <t>Gastroesophageal reflux study</t>
  </si>
  <si>
    <t>Gastric emptying imaging study (eg  solid  liquid  or both);</t>
  </si>
  <si>
    <t>Gastric emptying imaging study (eg  solid  liquid  or both); with small bowel transit</t>
  </si>
  <si>
    <t>Gastric emptying imaging study (eg  solid  liquid  or both); with small bowel and colon transit  multiple Days</t>
  </si>
  <si>
    <t>Acute gastrointestinal blood loss imaging</t>
  </si>
  <si>
    <t>Intestine imaging (eg  ectopic gastric mucosa  Meckels localization  volvulus)</t>
  </si>
  <si>
    <t>Peritoneal-venous shunt patency test (eg  for LeVeen  Denver shunt)</t>
  </si>
  <si>
    <t>Bone and/or joint imaging; limited area</t>
  </si>
  <si>
    <t>Bone and/or joint imaging; multiple areas</t>
  </si>
  <si>
    <t>Bone and/or joint imaging; whole body</t>
  </si>
  <si>
    <t>Bone and/or joint imaging; 3 phase study</t>
  </si>
  <si>
    <t>Non-cardiac vascular flow imaging (ie  angiography  venography)</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</si>
  <si>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</si>
  <si>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</si>
  <si>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</si>
  <si>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</si>
  <si>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Venous thrombosis imaging  venogram; unilateral</t>
  </si>
  <si>
    <t>Venous thrombosis imaging  venogram; bilateral</t>
  </si>
  <si>
    <t>Myocardial imaging  positron emission tomography (PET)  metabolic evaluation study (including ventricular wall motion[s] and/or ejection fraction[s]  when performed)  single study;</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</si>
  <si>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</si>
  <si>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</si>
  <si>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</si>
  <si>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</si>
  <si>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</si>
  <si>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</si>
  <si>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and with stress (exercise and/or pharmacologic)  wall motion study plus ejection fraction  with or without quantification</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</si>
  <si>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</si>
  <si>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</si>
  <si>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</si>
  <si>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</si>
  <si>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Pulmonary ventilation imaging (eg  aerosol or gas)</t>
  </si>
  <si>
    <t>Pulmonary perfusion imaging (eg  particulate)</t>
  </si>
  <si>
    <t>Pulmonary ventilation (eg  aerosol or gas) and perfusion imaging</t>
  </si>
  <si>
    <t>Quantitative differential pulmonary perfusion  including imaging when performed</t>
  </si>
  <si>
    <t>Quantitative differential pulmonary perfusion and ventilation (eg  aerosol or gas)  including imaging when performed</t>
  </si>
  <si>
    <t>Brain imaging  less than 4 static views;</t>
  </si>
  <si>
    <t>Brain imaging  less than 4 static views; with vascular flow</t>
  </si>
  <si>
    <t>Brain imaging  minimum 4 static views;</t>
  </si>
  <si>
    <t>Brain imaging  minimum 4 static views; with vascular flow</t>
  </si>
  <si>
    <t>Brain imaging  positron emission tomography (PET); metabolic evaluation</t>
  </si>
  <si>
    <t>Brain imaging  positron emission tomography (PET); perfusion evaluation</t>
  </si>
  <si>
    <t>Brain imaging  vascular flow only</t>
  </si>
  <si>
    <t>Cerebrospinal fluid flow  imaging (not including introduction of material); cisternography</t>
  </si>
  <si>
    <t>Cerebrospinal fluid flow  imaging (not including introduction of material); ventriculography</t>
  </si>
  <si>
    <t>Cerebrospinal fluid flow  imaging (not including introduction of material); shunt evaluation</t>
  </si>
  <si>
    <t>Cerebrospinal fluid leakage detection and localization</t>
  </si>
  <si>
    <t>Radiopharmaceutical dacryocystography</t>
  </si>
  <si>
    <t>Kidney imaging morphology;</t>
  </si>
  <si>
    <t>Kidney imaging morphology; with vascular flow</t>
  </si>
  <si>
    <t>Kidney imaging morphology; with vascular flow and function  single study without pharmacological intervention</t>
  </si>
  <si>
    <t>Kidney imaging morphology; with vascular flow and function  single study  with pharmacological intervention (eg  angiotensin converting enzyme inhibitor and/or diuretic)</t>
  </si>
  <si>
    <t>Kidney imaging morphology; with vascular flow and function  multiple studies  with and without pharmacological intervention (eg  angiotensin converting enzyme inhibitor and/or diuretic)</t>
  </si>
  <si>
    <t>Kidney function study  non-imaging radioisotopic study</t>
  </si>
  <si>
    <t>Urinary bladder residual study (List separately in addition to code for primary procedure)</t>
  </si>
  <si>
    <t>Ureteral reflux study (radiopharmaceutical voiding cystogram)</t>
  </si>
  <si>
    <t>Testicular imaging with vascular flow</t>
  </si>
  <si>
    <t>Radiopharmaceutical localization of tumor  inflammatory process or distribution of radiopharmaceutical agent(s) (includes vascular flow and blood pool imaging  when performed); planar  single area (eg  head  neck  chest  pelvis)  single day imaging</t>
  </si>
  <si>
    <t>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t>
  </si>
  <si>
    <t>Radiopharmaceutical localization of tumor  inflammatory process or distribution of radiopharmaceutical agent(s) (includes vascular flow and blood pool imaging  when performed); planar  whole body  single day imaging</t>
  </si>
  <si>
    <t>Radiopharmaceutical localization of tumor  inflammatory process or distribution of radiopharmaceutical agent(s) (includes vascular flow and blood pool imaging  when performed); tomographic (SPECT)  single area (eg  head  neck  chest  pelvis)  single day imaging</t>
  </si>
  <si>
    <t>Radiopharmaceutical localization of tumor  inflammatory process or distribution of radiopharmaceutical agent(s) (includes vascular flow and blood pool imaging  when performed); planar  whole body  requiring 2 or more Days imaging</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</si>
  <si>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</si>
  <si>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</si>
  <si>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</si>
  <si>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</si>
  <si>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</si>
  <si>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</si>
  <si>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0042T</t>
  </si>
  <si>
    <t>Cerebral perfusion analysis using computed tomography with contrast administration  including post-processing of parametric maps with determination of cerebral blood flow  cerebral blood volume  and mean transit time</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</si>
  <si>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</si>
  <si>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</si>
  <si>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</si>
  <si>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</si>
  <si>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</si>
  <si>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</si>
  <si>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</si>
  <si>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</si>
  <si>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</si>
  <si>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</si>
  <si>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</si>
  <si>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</si>
  <si>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</si>
  <si>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</si>
  <si>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</si>
  <si>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</si>
  <si>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</si>
  <si>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</si>
  <si>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</si>
  <si>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  chest (excluding myocardium)</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</si>
  <si>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</si>
  <si>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</si>
  <si>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</si>
  <si>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</si>
  <si>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</si>
  <si>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</si>
  <si>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</si>
  <si>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</si>
  <si>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</si>
  <si>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</si>
  <si>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</si>
  <si>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</si>
  <si>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</si>
  <si>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Magnetic resonance angiography with contrast  spinal canal and contents</t>
  </si>
  <si>
    <t>C8932</t>
  </si>
  <si>
    <t>Magnetic resonance angiography without contrast  spinal canal and contents</t>
  </si>
  <si>
    <t>C8933</t>
  </si>
  <si>
    <t>Magnetic resonance angiography without contrast followed by with contrast  spinal canal and contents</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</si>
  <si>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</si>
  <si>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</si>
  <si>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</si>
  <si>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</si>
  <si>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</si>
  <si>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</si>
  <si>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G0219</t>
  </si>
  <si>
    <t>Pet imaging whole body; melanoma for non-covered indications</t>
  </si>
  <si>
    <t>G0235</t>
  </si>
  <si>
    <t>Pet imaging  any site  not otherwise specified</t>
  </si>
  <si>
    <t>G0252</t>
  </si>
  <si>
    <t>Pet imaging  full and partial-ring pet scanners only  for initial diagnosis of breast cancer and/or surgical planning for breast cancer (e. G. Initial staging of axillary lymph nodes)</t>
  </si>
  <si>
    <t>S8037</t>
  </si>
  <si>
    <t>Magnetic resonance cholangiopancreatography (mrcp)</t>
  </si>
  <si>
    <t>Ct Thorax Lung Cancer Scr C-</t>
  </si>
  <si>
    <t>Mr Elastography</t>
  </si>
  <si>
    <t>Myocrd Img Pet 1 Std W/Ct</t>
  </si>
  <si>
    <t>Myocrd Img Pet Rst/Strs W/Ct</t>
  </si>
  <si>
    <t>Myocrd Img Pet Rst&amp;Strs Ct</t>
  </si>
  <si>
    <t>Myocrd Img Pet 2Rtracer</t>
  </si>
  <si>
    <t>Myocrd Img Pet 2Rtracer Ct</t>
  </si>
  <si>
    <t>Acute Venous Thrombus Image</t>
  </si>
  <si>
    <t>Rp Loclzj Tum Spect W/Ct 1</t>
  </si>
  <si>
    <t>Rp Loclzj Tum Spect 2 Areas</t>
  </si>
  <si>
    <t>Rp Loclzj Tum Spect W/Ct 2</t>
  </si>
  <si>
    <t>Echo Transthoracic</t>
  </si>
  <si>
    <t>Tte W/O Doppler Complete</t>
  </si>
  <si>
    <t>Tte F-Up Or Lmtd</t>
  </si>
  <si>
    <t>Tte W/Doppler Complete</t>
  </si>
  <si>
    <t>Echo Transesophageal</t>
  </si>
  <si>
    <t>Doppler Echo Exam Heart</t>
  </si>
  <si>
    <t>Doppler Color Flow Add-On</t>
  </si>
  <si>
    <t>Stress Tte Only</t>
  </si>
  <si>
    <t>Stress Tte Complete</t>
  </si>
  <si>
    <t>Admin Ecg Contrast Agent</t>
  </si>
  <si>
    <t>0633T</t>
  </si>
  <si>
    <t>Ct Breast W/3D Uni C-</t>
  </si>
  <si>
    <t>0634T</t>
  </si>
  <si>
    <t>Ct Breast W/3D Uni C+</t>
  </si>
  <si>
    <t>0635T</t>
  </si>
  <si>
    <t>Ct Breast W/3D Uni C-/C+</t>
  </si>
  <si>
    <t>0636T</t>
  </si>
  <si>
    <t>Ct Breast W/3D Bi C-</t>
  </si>
  <si>
    <t>0637T</t>
  </si>
  <si>
    <t>Ct Breast W/3D Bi C+</t>
  </si>
  <si>
    <t>0638T</t>
  </si>
  <si>
    <t>Ct Breast W/3D Bi C-/C+</t>
  </si>
  <si>
    <t>0648T</t>
  </si>
  <si>
    <t>Quan Mr Tis Wo Mri 1Orgn</t>
  </si>
  <si>
    <t>0649T</t>
  </si>
  <si>
    <t>Quan Mr Tiss W/Mri 1Orgn</t>
  </si>
  <si>
    <t>Bariatric Surgery, Outpatient Surgery (Obesity)</t>
  </si>
  <si>
    <t>Gastrectomy  partial  distal; with Roux-en-Y reconstruction</t>
  </si>
  <si>
    <t>Effective 3/1/23</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</si>
  <si>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</si>
  <si>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</si>
  <si>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</si>
  <si>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</si>
  <si>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</si>
  <si>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</si>
  <si>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</si>
  <si>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</si>
  <si>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</si>
  <si>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</si>
  <si>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</si>
  <si>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</si>
  <si>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</si>
  <si>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</si>
  <si>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</si>
  <si>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</si>
  <si>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</si>
  <si>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0312T</t>
  </si>
  <si>
    <t>Vagus nerve blocking therapy (morbid obesity); laparoscopic implantation of neurostimulator electrode array  anterior and posterior vagal trunks adjacent to esophagogastric junction (EGJ)  with implantation of pulse generator  includes programming</t>
  </si>
  <si>
    <t>Retired 12/31/22</t>
  </si>
  <si>
    <t>0313T</t>
  </si>
  <si>
    <t>Vagus nerve blocking therapy (morbid obesity); laparoscopic revision or replacement of vagal trunk neurostimulator electrode array  including connection to existing pulse generator</t>
  </si>
  <si>
    <t>0314T</t>
  </si>
  <si>
    <t>Vagus nerve blocking therapy (morbid obesity); laparoscopic removal of vagal trunk neurostimulator electrode array and pulse generator</t>
  </si>
  <si>
    <t>0315T</t>
  </si>
  <si>
    <t>Vagus nerve blocking therapy (morbid obesity); removal of pulse generator</t>
  </si>
  <si>
    <t>0316T</t>
  </si>
  <si>
    <t>Vagus nerve blocking therapy (morbid obesity); replacement of pulse generator</t>
  </si>
  <si>
    <t>0317T</t>
  </si>
  <si>
    <t>Vagus nerve blocking therapy (morbid obesity); neurostimulator pulse generator electronic analysis  includes reprogramming when performed</t>
  </si>
  <si>
    <t>Cardiology - Lipid Apheresis</t>
  </si>
  <si>
    <t>Apheresis Immunoads Slctv</t>
  </si>
  <si>
    <t>S2120</t>
  </si>
  <si>
    <t>Low Density Lipoprotein(Ldl)</t>
  </si>
  <si>
    <t>DME, Devices, Appliances, and Prosthetics</t>
  </si>
  <si>
    <t>A4352</t>
  </si>
  <si>
    <t>Coude Tip Urinary Catheter</t>
  </si>
  <si>
    <t>A7020</t>
  </si>
  <si>
    <t>INTERFACE FOR COUGH STIMULATING DEVICE  INCLUDES ALL COMPONENTS  REPLACEMENT ONLY</t>
  </si>
  <si>
    <t>A9274</t>
  </si>
  <si>
    <t>Ext Amb Insulin Delivery Sys</t>
  </si>
  <si>
    <t>A9276</t>
  </si>
  <si>
    <t>Disposable Sensor, Cgm Sys</t>
  </si>
  <si>
    <t>A9278</t>
  </si>
  <si>
    <t>External Receiver, Cgm Sys</t>
  </si>
  <si>
    <t>A9279</t>
  </si>
  <si>
    <t>Monitoring feature/device, stand-alone or integrated, any type, includes all accessories, components and electronics, not otherwise classified</t>
  </si>
  <si>
    <t>B9002</t>
  </si>
  <si>
    <t>Enteral nutrition infusion pump, any type</t>
  </si>
  <si>
    <t>C1052</t>
  </si>
  <si>
    <t>Hemostatic agent, gastrointestinal, topical</t>
  </si>
  <si>
    <t>C1062</t>
  </si>
  <si>
    <t>Intravertebral body fracture augmentation with implant (e.g., metal, polymer)</t>
  </si>
  <si>
    <t>C1889</t>
  </si>
  <si>
    <t>Implantable/insertable device, not otherwise classified</t>
  </si>
  <si>
    <t>E0144</t>
  </si>
  <si>
    <t>Walker, enclosed, four-sided framed, rigid or folding, wheeled with posterior seat</t>
  </si>
  <si>
    <t>E0149</t>
  </si>
  <si>
    <t>Walker, heavy-duty, wheeled, rigid or folding, any type</t>
  </si>
  <si>
    <t>E0163</t>
  </si>
  <si>
    <t>Commode chair, mobile or stationary, with fixed arms</t>
  </si>
  <si>
    <t>E0165</t>
  </si>
  <si>
    <t>Commode chair, mobile or stationary, with detachable arms</t>
  </si>
  <si>
    <t>E0194</t>
  </si>
  <si>
    <t>Air fluidized bed</t>
  </si>
  <si>
    <t>E0197</t>
  </si>
  <si>
    <t>Air pressure pad for mattress, standard mattress length and width</t>
  </si>
  <si>
    <t>E0202</t>
  </si>
  <si>
    <t>Phototherapy (bilirubin) light with photometer</t>
  </si>
  <si>
    <t>E0218</t>
  </si>
  <si>
    <t>Fluid circulating cold pad with pump, any type</t>
  </si>
  <si>
    <t>E0221</t>
  </si>
  <si>
    <t>Infrared heating pad system</t>
  </si>
  <si>
    <t>E0260</t>
  </si>
  <si>
    <t>Hospital bed, semi-electric (head and foot adjustment), with any type side rails, with mattress</t>
  </si>
  <si>
    <t>E0265</t>
  </si>
  <si>
    <t>Hospital bed, total electric (head, foot, and height adjustments), with any type side rails, with mattress</t>
  </si>
  <si>
    <t>E0270</t>
  </si>
  <si>
    <t>Hospital bed, institutional type includes: oscillating, circulating and Stryker frame, with mattress</t>
  </si>
  <si>
    <t>E0277</t>
  </si>
  <si>
    <t>Powered pressure-reducing air mattress</t>
  </si>
  <si>
    <t>E0303</t>
  </si>
  <si>
    <t>Hospital bed, heavy-duty, extra wide, with weight capacity greater than 350 pounds, but less than or equal to 600 pounds, with any type side rails, with mattress</t>
  </si>
  <si>
    <t>E0328</t>
  </si>
  <si>
    <t>Hospital bed, pediatric, manual, 360 degree side enclosures, top of headboard, footboard and side rails up to 24 in above the spring, includes mattress</t>
  </si>
  <si>
    <t>E0329</t>
  </si>
  <si>
    <t>Hospital bed, pediatric, electric or semi-electric, 360 degree side enclosures, top of headboard, footboard and side rails up to 24 in above the spring, includes mattress</t>
  </si>
  <si>
    <t>E0430</t>
  </si>
  <si>
    <t>Portable gaseous oxygen system, purchase; includes regulator, flowmeter, humidifier, cannula or mask, and tubing</t>
  </si>
  <si>
    <t>E0441</t>
  </si>
  <si>
    <t>Stationary oxygen contents, gaseous, 1 month's supply = 1 unit</t>
  </si>
  <si>
    <t>E0445</t>
  </si>
  <si>
    <t>Oximeter device for measuring blood oxygen levels noninvasively</t>
  </si>
  <si>
    <t>E0465</t>
  </si>
  <si>
    <t>Home ventilator, any type, used with invasive interface, (e.g., tracheostomy tube)</t>
  </si>
  <si>
    <t>E0466</t>
  </si>
  <si>
    <t>Home ventilator, any type, used with noninvasive interface, (e.g., mask, chest shell)</t>
  </si>
  <si>
    <t>E0481</t>
  </si>
  <si>
    <t>Intrapulmonary percussive ventilation system and related accessories</t>
  </si>
  <si>
    <t>E0482</t>
  </si>
  <si>
    <t>Cough stimulating device, alternating positive and negative airway pressure</t>
  </si>
  <si>
    <t>E0483</t>
  </si>
  <si>
    <t>High frequency chest wall oscillation system, includes all accessories and supplies, each</t>
  </si>
  <si>
    <t>E0550</t>
  </si>
  <si>
    <t>Humidifier, durable for extensive supplemental humidification during IPPB treatments or oxygen delivery</t>
  </si>
  <si>
    <t>E0600</t>
  </si>
  <si>
    <t>Respiratory suction pump, home model, portable or stationary, electric</t>
  </si>
  <si>
    <t>E0604</t>
  </si>
  <si>
    <t>Breast pump, hospital grade, electric (AC and/or DC), any type</t>
  </si>
  <si>
    <t>E0616</t>
  </si>
  <si>
    <t>Implantable cardiac event recorder with memory, activator, and programmer</t>
  </si>
  <si>
    <t>E0619</t>
  </si>
  <si>
    <t>Apnea monitor  with recording feature</t>
  </si>
  <si>
    <t>E0635</t>
  </si>
  <si>
    <t>Patient Lift Electric</t>
  </si>
  <si>
    <t>E0637</t>
  </si>
  <si>
    <t>Combination sit-to-stand frame/table system, any size including pediatric, with seat lift feature, with or without wheels</t>
  </si>
  <si>
    <t>E0638</t>
  </si>
  <si>
    <t>Standing frame/table system, one position (e.g., upright, supine or prone stander), any size including pediatric, with or without wheels</t>
  </si>
  <si>
    <t>E0640</t>
  </si>
  <si>
    <t>Fixed Patient Lift System</t>
  </si>
  <si>
    <t>E0641</t>
  </si>
  <si>
    <t>Standing frame/table system, multi-position (e.g., 3-way stander), any size including pediatric, with or without wheels</t>
  </si>
  <si>
    <t>E0642</t>
  </si>
  <si>
    <t>Standing frame/table system, mobile (dynamic stander), any size including pediatric</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</si>
  <si>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</si>
  <si>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</si>
  <si>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</si>
  <si>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</si>
  <si>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</si>
  <si>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</si>
  <si>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</si>
  <si>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Segmental pneumatic appliance for use with pneumatic compressor, trunk</t>
  </si>
  <si>
    <t>E0667</t>
  </si>
  <si>
    <t>Segmental pneumatic appliance for use with pneumatic compressor, full leg</t>
  </si>
  <si>
    <t>E0668</t>
  </si>
  <si>
    <t>Segmental pneumatic appliance for use with pneumatic compressor, full arm</t>
  </si>
  <si>
    <t>E0670</t>
  </si>
  <si>
    <t>Seg Pneum Int Legs/Trunk</t>
  </si>
  <si>
    <t>E0673</t>
  </si>
  <si>
    <t>Segmental gradient pressure pneumatic appliance, half leg</t>
  </si>
  <si>
    <t>E0675</t>
  </si>
  <si>
    <t>Pneumatic compression device, high pressure, rapid inflation/deflation cycle, for arterial insufficiency (unilateral or bilateral system)</t>
  </si>
  <si>
    <t>E0676</t>
  </si>
  <si>
    <t>Intermittent limb compression device (includes all accessories), not otherwise specified</t>
  </si>
  <si>
    <t>E0691</t>
  </si>
  <si>
    <t>Ultraviolet light therapy system, includes bulbs/lamps, timer and eye protection; treatment area 2 sq ft or less</t>
  </si>
  <si>
    <t>E0694</t>
  </si>
  <si>
    <t>Ultraviolet multidirectional light therapy system in 6 ft cabinet, includes bulbs/lamps, timer, and eye protection</t>
  </si>
  <si>
    <t>E0720</t>
  </si>
  <si>
    <t>Transcutaneous electrical nerve stimulation (TENS) device, two-lead, localized stimulation</t>
  </si>
  <si>
    <t>E0730</t>
  </si>
  <si>
    <t>Transcutaneous electrical nerve stimulation (TENS) device, four or more leads, for multiple nerve stimulation</t>
  </si>
  <si>
    <t>E0731</t>
  </si>
  <si>
    <t>Form-fitting conductive garment for delivery of TENS or NMES (with conductive fibers separated from the patient's skin by layers of fabric)</t>
  </si>
  <si>
    <t>E0740</t>
  </si>
  <si>
    <t>Nonimplanted pelvic floor electrical stimulator, complete system</t>
  </si>
  <si>
    <t>E0745</t>
  </si>
  <si>
    <t>Neuromuscular stimulator, electronic shock unit</t>
  </si>
  <si>
    <t>E0747</t>
  </si>
  <si>
    <t>Osteogenesis stimulator, electrical, noninvasive, other than spinal applications</t>
  </si>
  <si>
    <t>E0748</t>
  </si>
  <si>
    <t>Osteogenesis stimulator, electrical, noninvasive, spinal applications</t>
  </si>
  <si>
    <t>E0749</t>
  </si>
  <si>
    <t>Osteogenesis stimulator, electrical, surgically implanted</t>
  </si>
  <si>
    <t>E0760</t>
  </si>
  <si>
    <t>Osteogenesis stimulator, low intensity ultrasound, noninvasive</t>
  </si>
  <si>
    <t>E0761</t>
  </si>
  <si>
    <t>Nonthermal pulsed high frequency radiowaves, high peak power electromagnetic energy treatment device</t>
  </si>
  <si>
    <t>E0766</t>
  </si>
  <si>
    <t>Electrical stimulation device used for cancer treatment, includes all accessories, any type</t>
  </si>
  <si>
    <t>E0769</t>
  </si>
  <si>
    <t>Electrical stimulation or electromagnetic wound treatment device, not otherwise classified</t>
  </si>
  <si>
    <t>E0780</t>
  </si>
  <si>
    <t>Ambulatory infusion pump, mechanical, reusable, for infusion less than 8 hours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</si>
  <si>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</si>
  <si>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</si>
  <si>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</si>
  <si>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</si>
  <si>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</si>
  <si>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</si>
  <si>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</si>
  <si>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External ambulatory infusion pump, insulin</t>
  </si>
  <si>
    <t>E0787</t>
  </si>
  <si>
    <t>External ambulatory infusion pump, insulin, dosage rate adjustment using therapeutic continuous glucose sensing</t>
  </si>
  <si>
    <t>E0849</t>
  </si>
  <si>
    <t>Traction equipment, cervical, free-standing stand/frame, pneumatic, applying traction force to other than mandible</t>
  </si>
  <si>
    <t>E0855</t>
  </si>
  <si>
    <t>Cervical traction equipment not requiring additional stand or frame</t>
  </si>
  <si>
    <t>E0935</t>
  </si>
  <si>
    <t>Continuous passive motion exercise device for use on knee only</t>
  </si>
  <si>
    <t>E0936</t>
  </si>
  <si>
    <t>Continuous passive motion exercise device for use other than knee</t>
  </si>
  <si>
    <t>E0950</t>
  </si>
  <si>
    <t>Wheelchair accessory, tray, each</t>
  </si>
  <si>
    <t>E0953</t>
  </si>
  <si>
    <t>Wheelchair accessory, lateral thigh or knee support, any type including fixed mounting hardware, each</t>
  </si>
  <si>
    <t>E0986</t>
  </si>
  <si>
    <t>Manual wheelchair accessory, push-rim activated power assist system</t>
  </si>
  <si>
    <t>E1002</t>
  </si>
  <si>
    <t>Wheelchair accessory, power seating system, tilt only</t>
  </si>
  <si>
    <t>E1007</t>
  </si>
  <si>
    <t>Wheelchair accessory, power seating system, combination tilt and recline, with mechanical shear reduction</t>
  </si>
  <si>
    <t>E1008</t>
  </si>
  <si>
    <t>Wheelchair accessory  power seating system  combination tilt and recline  with power shear reduction</t>
  </si>
  <si>
    <t>E1010</t>
  </si>
  <si>
    <t>Wheelchair accessory, addition to power seating system, power leg elevation system, including legrest, pair</t>
  </si>
  <si>
    <t>E1012</t>
  </si>
  <si>
    <t>Wheelchair accessory, addition to power seating system, center mount power elevating leg rest/platform, complete system, any type, each</t>
  </si>
  <si>
    <t>E1020</t>
  </si>
  <si>
    <t>Residual limb support system for wheelchair, any type</t>
  </si>
  <si>
    <t>E1028</t>
  </si>
  <si>
    <t>Wheelchair accessory, manual swingaway, retractable or removable mounting hardware for joystick, other control interface or positioning accessory</t>
  </si>
  <si>
    <t>E1161</t>
  </si>
  <si>
    <t>Manual adult size wheelchair, includes tilt in space</t>
  </si>
  <si>
    <t>E1220</t>
  </si>
  <si>
    <t>Wheelchair; specially sized or constructed, (indicate brand name, model number, if any) and justification</t>
  </si>
  <si>
    <t>E1225</t>
  </si>
  <si>
    <t>Wheelchair accessory, manual semi-reclining back, (recline greater than 15 degrees, but less than 80 degrees), each</t>
  </si>
  <si>
    <t>E1232</t>
  </si>
  <si>
    <t>Wheelchair, pediatric size, tilt-in-space, folding, adjustable, with seating system</t>
  </si>
  <si>
    <t>E1233</t>
  </si>
  <si>
    <t>Wheelchair, pediatric size, tilt-in-space, rigid, adjustable, without seating system</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</si>
  <si>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</si>
  <si>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</si>
  <si>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</si>
  <si>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</si>
  <si>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</si>
  <si>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</si>
  <si>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</si>
  <si>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</si>
  <si>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</si>
  <si>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</si>
  <si>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E1390</t>
  </si>
  <si>
    <t>Oxygen concentrator, single delivery port, capable of delivering 85 percent or greater oxygen concentration at the prescribed flow rate</t>
  </si>
  <si>
    <t>E1399</t>
  </si>
  <si>
    <t>Durable medical equipment, miscellaneous</t>
  </si>
  <si>
    <t>E1520</t>
  </si>
  <si>
    <t>Heparin infusion pump for hemodialysis</t>
  </si>
  <si>
    <t>E1800</t>
  </si>
  <si>
    <t>Dynamic adjustable elbow extension/flexion device, includes soft interface material</t>
  </si>
  <si>
    <t>E1825</t>
  </si>
  <si>
    <t>Dynamic adjustable finger extension/flexion device, includes soft interface material</t>
  </si>
  <si>
    <t>E2204</t>
  </si>
  <si>
    <t>Manual wheelchair accessory, nonstandard seat frame depth, 22 to 25 in</t>
  </si>
  <si>
    <t>E2300</t>
  </si>
  <si>
    <t>Wheelchair accessory, power seat elevation system, any type</t>
  </si>
  <si>
    <t>E2301</t>
  </si>
  <si>
    <t>Wheelchair accessory, power standing system, any type</t>
  </si>
  <si>
    <t>E2311</t>
  </si>
  <si>
    <t>Power wheelchair accessory, electronic connection between wheelchair controller and 2 or more power seating system motors, including all related electronics, indicator feature, mechanical function selection switch, and fixed mounting hardware</t>
  </si>
  <si>
    <t>E2313</t>
  </si>
  <si>
    <t>Power wheelchair accessory, harness for upgrade to expandable controller, including all fasteners, connectors and mounting hardware, each</t>
  </si>
  <si>
    <t>E2328</t>
  </si>
  <si>
    <t>Power wheelchair accessory, head control or extremity control interface, electronic, proportional, including all related electronics and fixed mounting hardware</t>
  </si>
  <si>
    <t>E2331</t>
  </si>
  <si>
    <t>Power wheelchair accessory, attendant control, proportional, including all related electronics and fixed mounting hardware</t>
  </si>
  <si>
    <t>E2359</t>
  </si>
  <si>
    <t>Power wheelchair accessory, group 34 sealed lead acid battery, each (e.g., gel cell, absorbed glass mat)</t>
  </si>
  <si>
    <t>E2361</t>
  </si>
  <si>
    <t>Power wheelchair accessory, 22 NF sealed lead acid battery, each (e.g., gel cell, absorbed glassmat)</t>
  </si>
  <si>
    <t>E2363</t>
  </si>
  <si>
    <t>Power wheelchair accessory, group 24 sealed lead acid battery, each (e.g., gel cell, absorbed glassmat)</t>
  </si>
  <si>
    <t>E2370</t>
  </si>
  <si>
    <t>Power wheelchair component, integrated drive wheel motor and gear box combination, replacement only</t>
  </si>
  <si>
    <t>E2374</t>
  </si>
  <si>
    <t>Power wheelchair accessory, hand or chin control interface, standard remote joystick (not including controller), proportional, including all related electronics and fixed mounting hardware, replacement only</t>
  </si>
  <si>
    <t>E2377</t>
  </si>
  <si>
    <t>Power wheelchair accessory, expandable controller, including all related electronics and mounting hardware, upgrade provided at initial issue</t>
  </si>
  <si>
    <t>E2386</t>
  </si>
  <si>
    <t>Power wheelchair accessory, foam filled drive wheel tire, any size, replacement only, each</t>
  </si>
  <si>
    <t>E2402</t>
  </si>
  <si>
    <t>Negative pressure wound therapy electrical pump, stationary or portable</t>
  </si>
  <si>
    <t>E2508</t>
  </si>
  <si>
    <t>Sgd Spelling Phys Contact</t>
  </si>
  <si>
    <t>E2510</t>
  </si>
  <si>
    <t>Speech generating device, synthesized speech, permitting multiple methods of message formulation and multiple methods of device access</t>
  </si>
  <si>
    <t>E2512</t>
  </si>
  <si>
    <t>Accessory for speech generating device, mounting system</t>
  </si>
  <si>
    <t>E2599</t>
  </si>
  <si>
    <t>Accessory for speech generating device, not otherwise classified</t>
  </si>
  <si>
    <t>E2605</t>
  </si>
  <si>
    <t>Positioning wheelchair seat cushion, width less than 22 in, any depth</t>
  </si>
  <si>
    <t>E2607</t>
  </si>
  <si>
    <t>Skin protection and positioning wheelchair seat cushion, width less than 22 in, any depth</t>
  </si>
  <si>
    <t>E2609</t>
  </si>
  <si>
    <t>Custom fabricated wheelchair seat cushion, any size</t>
  </si>
  <si>
    <t>E2613</t>
  </si>
  <si>
    <t>Positioning wheelchair back cushion, posterior, width less than 22 in, any height, including any type mounting hardware</t>
  </si>
  <si>
    <t>E2615</t>
  </si>
  <si>
    <t>Positioning wheelchair back cushion, posterior-lateral, width less than 22 in, any height, including any type mounting hardware</t>
  </si>
  <si>
    <t>E2617</t>
  </si>
  <si>
    <t>Custom fabricated wheelchair back cushion, any size, including any type mounting hardware</t>
  </si>
  <si>
    <t>E2620</t>
  </si>
  <si>
    <t>Positioning wheelchair back cushion, planar back with lateral supports, width less than 22 in, any height, including any type mounting hardware</t>
  </si>
  <si>
    <t>E2622</t>
  </si>
  <si>
    <t>Skin protection wheelchair seat cushion, adjustable, width less than 22 in, any depth</t>
  </si>
  <si>
    <t>E2623</t>
  </si>
  <si>
    <t>Skin protection wheelchair seat cushion, adjustable, width 22 in or greater, any depth</t>
  </si>
  <si>
    <t>E8000</t>
  </si>
  <si>
    <t>Posterior Gait Trainer</t>
  </si>
  <si>
    <t>E8001</t>
  </si>
  <si>
    <t>Gait trainer, pediatric size, upright support, includes all accessories and components</t>
  </si>
  <si>
    <t>E8002</t>
  </si>
  <si>
    <t>Gait trainer, pediatric size, anterior support, includes all accessories and components</t>
  </si>
  <si>
    <t>K0001</t>
  </si>
  <si>
    <t>Standard wheelchair</t>
  </si>
  <si>
    <t>K0003</t>
  </si>
  <si>
    <t>Lightweight wheelchair</t>
  </si>
  <si>
    <t>K0004</t>
  </si>
  <si>
    <t>High strength, lightweight wheelchair</t>
  </si>
  <si>
    <t>K0005</t>
  </si>
  <si>
    <t>Ultralightweight wheelchair</t>
  </si>
  <si>
    <t>K0006</t>
  </si>
  <si>
    <t>Heavy-duty wheelchair</t>
  </si>
  <si>
    <t>K0007</t>
  </si>
  <si>
    <t>Extra heavy-duty wheelchair</t>
  </si>
  <si>
    <t>K0070</t>
  </si>
  <si>
    <t>Rear wheel assembly, complete, with pneumatic tire, spokes or molded, replacement only, each</t>
  </si>
  <si>
    <t>K0108</t>
  </si>
  <si>
    <t>Wheelchair component or accessory, not otherwise specified</t>
  </si>
  <si>
    <t>K0606</t>
  </si>
  <si>
    <t>Automatic external defibrillator, with integrated electrocardiogram analysis, garment type</t>
  </si>
  <si>
    <t>K0739</t>
  </si>
  <si>
    <t>Repair or nonroutine service for durable medical equipment other than oxygen equipment requiring the skill of a technician, labor component, per 15 minutes</t>
  </si>
  <si>
    <t>K0745</t>
  </si>
  <si>
    <t>ABSORPTIVE WOUND DRESSING FOR USE WITH SUCTION PUMP  HOME MODEL  PORTABLE  PAD SIZE MORE THAN 16 SQUARE INCHES BUT LESS THAN OR EQUAL TO 48 SQUARE INCHES</t>
  </si>
  <si>
    <t>K0800</t>
  </si>
  <si>
    <t>Pov Group 1 Std Up To 300Lbs</t>
  </si>
  <si>
    <t>K0807</t>
  </si>
  <si>
    <t>Pov Group 2 Hd 301-450 Lbs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</si>
  <si>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</si>
  <si>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</si>
  <si>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</si>
  <si>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</si>
  <si>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</si>
  <si>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heavy-duty, sling/solid seat/back, patient weight capacity 301 to 450 pounds</t>
  </si>
  <si>
    <t>K0825</t>
  </si>
  <si>
    <t>POWER WHEELCHAIR  GROUP 2 HEAVY DUTY  CAPTAINS CHAIR  PATIENT WEIGHT CAPACITY 301 TO 450 POUNDS</t>
  </si>
  <si>
    <t>K0848</t>
  </si>
  <si>
    <t>Power wheelchair, group 3 standard, sling/solid seat/back, patient weight capacity up to and including 300 pounds</t>
  </si>
  <si>
    <t>K0851</t>
  </si>
  <si>
    <t>POWER WHEELCHAIR  GROUP 3 HEAVY DUTY  CAPTAINS CHAIR  PATIENT WEIGHT CAPACITY 301 TO 450 POUNDS</t>
  </si>
  <si>
    <t>K0856</t>
  </si>
  <si>
    <t>POWER WHEELCHAIR  GROUP 3 STANDARD  SINGLE POWER OPTION  SLING/SOLID SEAT/BACK  PATIENT WEIGHT CAPACITY UP TO AND INCLUDING 300 POUNDS</t>
  </si>
  <si>
    <t>K0861</t>
  </si>
  <si>
    <t>Power wheelchair, group 3 standard, multiple power option, sling/solid seat/back, patient weight capacity up to and including 300 pounds</t>
  </si>
  <si>
    <t>K0862</t>
  </si>
  <si>
    <t>POWER WHEELCHAIR  GROUP 3 HEAVY DUTY  MULTIPLE POWER OPTION  SLING/SOLID SEAT/BACK  PATIENT WEIGHT CAPACITY 301 TO 450 POUNDS</t>
  </si>
  <si>
    <t>K0884</t>
  </si>
  <si>
    <t>POWER WHEELCHAIR  GROUP 4 STANDARD  MULTIPLE POWER OPTION  SLING/SOLID SEAT/BACK  PATIENT WEIGHT CAPACITY UP TO AND INCLUDING 300 POUNDS</t>
  </si>
  <si>
    <t>K0899</t>
  </si>
  <si>
    <t>Pow Mobil Dev No Dmepdac</t>
  </si>
  <si>
    <t>L0457</t>
  </si>
  <si>
    <t>Tlso Flex Trnk Sj-Ss Pre Ots</t>
  </si>
  <si>
    <t>L0460</t>
  </si>
  <si>
    <t>Tlso 2 Shl Symphys-Stern Cst</t>
  </si>
  <si>
    <t>L0464</t>
  </si>
  <si>
    <t>Tlso 4Mod Sacro-Scap Pre</t>
  </si>
  <si>
    <t>L0480</t>
  </si>
  <si>
    <t>Tlso Rigid Plastic Custom Fa</t>
  </si>
  <si>
    <t>L0486</t>
  </si>
  <si>
    <t>Tlso Rigidlined Cust Fab Two</t>
  </si>
  <si>
    <t>L0636</t>
  </si>
  <si>
    <t>Lso Sagittal Rigid Panel Cus</t>
  </si>
  <si>
    <t>L0637</t>
  </si>
  <si>
    <t>Lso Sc R Ant/Pos Pnl Pre Cst</t>
  </si>
  <si>
    <t>L0638</t>
  </si>
  <si>
    <t>Lso Sag-Coronal Panel Custom</t>
  </si>
  <si>
    <t>L0648</t>
  </si>
  <si>
    <t>L0650</t>
  </si>
  <si>
    <t>Lso Sc R Ant/Pos Pnl Pre Ots</t>
  </si>
  <si>
    <t>L0982</t>
  </si>
  <si>
    <t>Stocking supporter grips  prefabricated  off-the-shelf  set of four (4)</t>
  </si>
  <si>
    <t>L2036</t>
  </si>
  <si>
    <t>Kafo Plas Doub Free Knee Mol</t>
  </si>
  <si>
    <t>L2037</t>
  </si>
  <si>
    <t>Kafo Plas Sing Free Knee Mol</t>
  </si>
  <si>
    <t>L3763</t>
  </si>
  <si>
    <t>Ewho Rigid W/O Jnts Cf</t>
  </si>
  <si>
    <t>L3960</t>
  </si>
  <si>
    <t>Sewho Airplan Desig Abdu Pos</t>
  </si>
  <si>
    <t>L3982</t>
  </si>
  <si>
    <t>Upper Ext Fx Orthosis Rad/Ul</t>
  </si>
  <si>
    <t>L5020</t>
  </si>
  <si>
    <t>Tibial Tubercle Hgt W/ Toe F</t>
  </si>
  <si>
    <t>L5050</t>
  </si>
  <si>
    <t>Ank Symes Mold Sckt Sach Ft</t>
  </si>
  <si>
    <t>L5312</t>
  </si>
  <si>
    <t>KNEE DISARTICULATION (OR THROUGH KNEE)  MOLDED SOCKET  SINGLE AXIS KNEE  PYLON  SACH FOOT  ENDOSKELETAL SYSTEM</t>
  </si>
  <si>
    <t>L5540</t>
  </si>
  <si>
    <t>Prep Bk Ptb Laminated Socket</t>
  </si>
  <si>
    <t>L5624</t>
  </si>
  <si>
    <t>Test Socket Above Knee</t>
  </si>
  <si>
    <t>L5645</t>
  </si>
  <si>
    <t>Bk Flex Inner Socket Ext Fra</t>
  </si>
  <si>
    <t>L5647</t>
  </si>
  <si>
    <t>Below Knee Suction Socket</t>
  </si>
  <si>
    <t>L5649</t>
  </si>
  <si>
    <t>Isch Containmt/Narrow M-L So</t>
  </si>
  <si>
    <t>L5673</t>
  </si>
  <si>
    <t>Socket Insert W Lock Mech</t>
  </si>
  <si>
    <t>L5679</t>
  </si>
  <si>
    <t>Socket Insert W/O Lock Mech</t>
  </si>
  <si>
    <t>L5683</t>
  </si>
  <si>
    <t>Initial Custom Socket Insert</t>
  </si>
  <si>
    <t>L5700</t>
  </si>
  <si>
    <t>Replace Socket Below Knee</t>
  </si>
  <si>
    <t>L5702</t>
  </si>
  <si>
    <t>Replacement  socket  hip disarticulation  including hip joint  molded to patient model</t>
  </si>
  <si>
    <t>L5703</t>
  </si>
  <si>
    <t>Symes Ankle W/O (Sach) Foot</t>
  </si>
  <si>
    <t>L5705</t>
  </si>
  <si>
    <t>Custom Shape Cover Ak</t>
  </si>
  <si>
    <t>L5826</t>
  </si>
  <si>
    <t>Addition  endoskeletal knee-shin system  single axis  hydraulic swing phase control  with miniature high activity frame</t>
  </si>
  <si>
    <t>L5828</t>
  </si>
  <si>
    <t>Endo Knee-Shin Fluid Swg/Sta</t>
  </si>
  <si>
    <t>L5845</t>
  </si>
  <si>
    <t>Knee-Shin Sys Stance Flexion</t>
  </si>
  <si>
    <t>L5848</t>
  </si>
  <si>
    <t>Knee-Shin Sys Hydraul Stance</t>
  </si>
  <si>
    <t>L5856</t>
  </si>
  <si>
    <t>ADDITION TO LOWER EXTREMITY PROSTHESIS  ENDOSKELETAL KNEE-SHIN SYSTEM  MICROPROCESSOR CONTROL FEATURE  SWING AND STANCE PHASE  INCLUDES ELECTRONIC SENSOR(S)  ANY TYPE</t>
  </si>
  <si>
    <t>L5859</t>
  </si>
  <si>
    <t>Knee-Shin Pro Flex/Ext Cont</t>
  </si>
  <si>
    <t>L5920</t>
  </si>
  <si>
    <t>Endo Ak/Hip Alignable System</t>
  </si>
  <si>
    <t>L5925</t>
  </si>
  <si>
    <t>Above Knee Manual Lock</t>
  </si>
  <si>
    <t>L5930</t>
  </si>
  <si>
    <t>High Activity Knee Frame</t>
  </si>
  <si>
    <t>L5950</t>
  </si>
  <si>
    <t>Endo Ak Ultra-Light Material</t>
  </si>
  <si>
    <t>L5964</t>
  </si>
  <si>
    <t>Above Knee Flex Cover System</t>
  </si>
  <si>
    <t>L5968</t>
  </si>
  <si>
    <t>Multiaxial Ankle W Dorsiflex</t>
  </si>
  <si>
    <t>L5973</t>
  </si>
  <si>
    <t>ENDOSKELETAL ANKLE FOOT SYSTEM  MICROPROCESSOR CONTROLLED FEATURE  DORSIFLEXION AND/OR PLANTAR FLEXION CONTROL  INCLUDES POWER SOURCE</t>
  </si>
  <si>
    <t>L5980</t>
  </si>
  <si>
    <t>Flex Foot System</t>
  </si>
  <si>
    <t>L5987</t>
  </si>
  <si>
    <t>All lower extremity prosthesis  shank foot system with vertical loading pylon</t>
  </si>
  <si>
    <t>L5988</t>
  </si>
  <si>
    <t>Vertical Shock Reducing Pylo</t>
  </si>
  <si>
    <t>L5990</t>
  </si>
  <si>
    <t>User Adjustable Heel Height</t>
  </si>
  <si>
    <t>L6250</t>
  </si>
  <si>
    <t>Elbow Inter Loc Elbow Forarm</t>
  </si>
  <si>
    <t>L6584</t>
  </si>
  <si>
    <t>Elbow Fair Lead Cable Molded</t>
  </si>
  <si>
    <t>L6694</t>
  </si>
  <si>
    <t>Elbow Socket Ins Use W/Lock</t>
  </si>
  <si>
    <t>L6704</t>
  </si>
  <si>
    <t>Term Dev, Sport/Rec/Work Att</t>
  </si>
  <si>
    <t>L6935</t>
  </si>
  <si>
    <t>Below elbow  external power  self-suspended inner socket  removable forearm shell  otto bock or equal electrodes  cables  two batteries and one charger  myoelectronic control of terminal device</t>
  </si>
  <si>
    <t>L6955</t>
  </si>
  <si>
    <t>Above elbow  external power  molded inner socket  removable humeral shell  internal locking elbow  forearm  otto bock or equal electrodes  cables  two batteries and one charger  myoelectronic control of terminal device</t>
  </si>
  <si>
    <t>L8035</t>
  </si>
  <si>
    <t>Custom Breast Prosthesis</t>
  </si>
  <si>
    <t>L8614</t>
  </si>
  <si>
    <t>COCHLEAR DEVICE  INCLUDES ALL INTERNAL AND EXTERNAL COMPONENTS</t>
  </si>
  <si>
    <t>L8619</t>
  </si>
  <si>
    <t>COCHLEAR IMPLANT  EXTERNAL SPEECH PROCESSOR AND CONTROLLER  INTEGRATED SYSTEM  REPLACEMENT</t>
  </si>
  <si>
    <t>L8624</t>
  </si>
  <si>
    <t>Lithium ion battery for use with cochlear implant or auditory osseointegrated device speech processor  ear level  replacement  each</t>
  </si>
  <si>
    <t>L8679</t>
  </si>
  <si>
    <t>Implantable neurostimulator  pulse generator  any type</t>
  </si>
  <si>
    <t>L8682</t>
  </si>
  <si>
    <t>Implantable neurostimulator radiofrequency receiver</t>
  </si>
  <si>
    <t>L8685</t>
  </si>
  <si>
    <t>Implantable neurostimulator pulse generator  single array  rechargeable  includes extension</t>
  </si>
  <si>
    <t>L8686</t>
  </si>
  <si>
    <t>Implantable neurostimulator pulse generator  single array  non-rechargeable  includes extension</t>
  </si>
  <si>
    <t>L8687</t>
  </si>
  <si>
    <t>Implantable neurostimulator pulse generator  dual array  rechargeable  includes extension</t>
  </si>
  <si>
    <t>L8688</t>
  </si>
  <si>
    <t>Implantable neurostimulator pulse generator  dual array  non-rechargeable  includes extension</t>
  </si>
  <si>
    <t>L8689</t>
  </si>
  <si>
    <t>External Recharg Sys Intern</t>
  </si>
  <si>
    <t>L8690</t>
  </si>
  <si>
    <t>L8691</t>
  </si>
  <si>
    <t>L8692</t>
  </si>
  <si>
    <t>AUDITORY OSSEOINTEGRATED DEVICE  EXTERNAL SOUND PROCESSOR  USED WITHOUT OSSEOINTEGRATION  BODY WORN  INCLUDES HEADBAND OR OTHER MEANS OF EXTERNAL ATTACHMENT</t>
  </si>
  <si>
    <t>L8694</t>
  </si>
  <si>
    <t>Aoi Transducer/Actuator Repl</t>
  </si>
  <si>
    <t>L8695</t>
  </si>
  <si>
    <t>EXTERNAL RECHARGING SYSTEM FOR BATTERY (EXTERNAL) FOR USE WITH IMPLANTABLE NEUROSTIMULATOR  REPLACEMENT ONLY</t>
  </si>
  <si>
    <t>L8702</t>
  </si>
  <si>
    <t>Ewhf S/D Uprt Micro Sensor</t>
  </si>
  <si>
    <t>Q0477</t>
  </si>
  <si>
    <t>Power module patient cable for use with electric or electric/pneumatic ventricular assist device  replacement only</t>
  </si>
  <si>
    <t>Q0481</t>
  </si>
  <si>
    <t>Microprocessor control unit for use with electric ventricular assist device  replacement only</t>
  </si>
  <si>
    <t>Q0484</t>
  </si>
  <si>
    <t>Monitor/display module for use with electric or electric/pneumatic ventricular assist device  replacement only</t>
  </si>
  <si>
    <t>Q0486</t>
  </si>
  <si>
    <t>Monitor control cable for use with electric/pneumatic ventricular assist device  replacement only</t>
  </si>
  <si>
    <t>Q0488</t>
  </si>
  <si>
    <t>Power pack base for use with electric ventricular assist device  replacement only</t>
  </si>
  <si>
    <t>Q0489</t>
  </si>
  <si>
    <t>Power pack base for use with electric/pneumatic ventricular assist device  replacement only</t>
  </si>
  <si>
    <t>Q0491</t>
  </si>
  <si>
    <t>Emergency power source for use with electric/pneumatic ventricular assist device  replacement only</t>
  </si>
  <si>
    <t>Q0493</t>
  </si>
  <si>
    <t>Emergency power supply cable for use with electric/pneumatic ventricular assist device  replacement only</t>
  </si>
  <si>
    <t>Q0495</t>
  </si>
  <si>
    <t>Battery/power pack charger for use with electric or electric/pneumatic ventricular assist device  replacement only</t>
  </si>
  <si>
    <t>Q0496</t>
  </si>
  <si>
    <t>Battery  other than lithium-ion  for use with electric or electric/pneumatic ventricular assist device  replacement only</t>
  </si>
  <si>
    <t>Q0500</t>
  </si>
  <si>
    <t>Filters for use with electric or electric/pneumatic ventricular assist device  replacement only</t>
  </si>
  <si>
    <t>Q0506</t>
  </si>
  <si>
    <t>Battery  lithium-ion  for use with electric or electric/pneumatic ventricular assist device  replacement only</t>
  </si>
  <si>
    <t>Q0507</t>
  </si>
  <si>
    <t>MISCELLANEOUS SUPPLY OR ACCESSORY FOR USE WITH AN EXTERNAL VENTRICULAR ASSIST DEVICE</t>
  </si>
  <si>
    <t>Q0508</t>
  </si>
  <si>
    <t>MISCELLANEOUS SUPPLY OR ACCESSORY FOR USE WITH AN IMPLANTED VENTRICULAR ASSIST DEVICE</t>
  </si>
  <si>
    <t>S8121</t>
  </si>
  <si>
    <t>Oxygen contents, liquid, 1 unit equals 1 pound</t>
  </si>
  <si>
    <t>S8450</t>
  </si>
  <si>
    <t>Splint  prefabricated  digit (specify digit by use of modifier)</t>
  </si>
  <si>
    <t>S8451</t>
  </si>
  <si>
    <t>Splint  prefabricated  wrist or ankle</t>
  </si>
  <si>
    <t>S8452</t>
  </si>
  <si>
    <t>Splint  prefabricated  elbow</t>
  </si>
  <si>
    <t>V2623</t>
  </si>
  <si>
    <t>Plastic Eye Prosth Custom</t>
  </si>
  <si>
    <t>V2627</t>
  </si>
  <si>
    <t>Scleral Cover Shell</t>
  </si>
  <si>
    <t>V5252</t>
  </si>
  <si>
    <t>Hearing aid  digitally programmable  binaural  ite</t>
  </si>
  <si>
    <t>V5253</t>
  </si>
  <si>
    <t>Hearing aid  digitally programmable  binaural  bte</t>
  </si>
  <si>
    <t>Ear, Nose and Throat</t>
  </si>
  <si>
    <t>Revision Of Nose</t>
  </si>
  <si>
    <t>Reconstruction Of Nose</t>
  </si>
  <si>
    <t>Nasal Surgery Procedure</t>
  </si>
  <si>
    <t>Sinus Surgery Procedure</t>
  </si>
  <si>
    <t>Impltj Oi Implt Skl Perq Esp</t>
  </si>
  <si>
    <t>Revj/Rplcmt Oi Implt Prq Esp</t>
  </si>
  <si>
    <t>Implant Cochlear Device</t>
  </si>
  <si>
    <t>L8615</t>
  </si>
  <si>
    <t>Coch Implant Headset Replace</t>
  </si>
  <si>
    <t>L8616</t>
  </si>
  <si>
    <t>Coch Implant Microphone Repl</t>
  </si>
  <si>
    <t>L8617</t>
  </si>
  <si>
    <t>Coch Implant Trans Coil Repl</t>
  </si>
  <si>
    <t>L8618</t>
  </si>
  <si>
    <t>Coch Implant Tran Cable Repl</t>
  </si>
  <si>
    <t>L8621</t>
  </si>
  <si>
    <t>Repl Zinc Air Battery</t>
  </si>
  <si>
    <t>L8622</t>
  </si>
  <si>
    <t>Repl Alkaline Battery</t>
  </si>
  <si>
    <t>L8623</t>
  </si>
  <si>
    <t>Lith Ion Batt Cid Non-Earlvl</t>
  </si>
  <si>
    <t>L8627</t>
  </si>
  <si>
    <t>Cid Ext Speech Process Repl</t>
  </si>
  <si>
    <t>L8628</t>
  </si>
  <si>
    <t>Cid Ext Controller Repl</t>
  </si>
  <si>
    <t>L8629</t>
  </si>
  <si>
    <t>Cid Transmit Coil And Cable</t>
  </si>
  <si>
    <t>L8693</t>
  </si>
  <si>
    <t>Aud Osseo Dev  Abutment</t>
  </si>
  <si>
    <t>Gastroenterology</t>
  </si>
  <si>
    <t>Lap Impl Electrode Antrum</t>
  </si>
  <si>
    <t>Lap Revise/Remv Eltrd Antrum</t>
  </si>
  <si>
    <t>Impl/Redo Electrd Antrum</t>
  </si>
  <si>
    <t>Io Anal Gast N-Stim Init</t>
  </si>
  <si>
    <t>E0765</t>
  </si>
  <si>
    <t>Nerve Stimulator For Tx N&amp;V</t>
  </si>
  <si>
    <t>Hi-Tech Radiology</t>
  </si>
  <si>
    <t>Unlisted computed tomography procedure (eg  diagnostic  interventional)</t>
  </si>
  <si>
    <t>Retired 2/10/24</t>
  </si>
  <si>
    <t>Unlisted magnetic resonance procedure (eg  diagnostic  interventional)</t>
  </si>
  <si>
    <t>Ultrasound  targeted dynamic microbubble sonographic contrast characterization (non-cardiac); initial lesion</t>
  </si>
  <si>
    <t>Ultrasound  targeted dynamic microbubble sonographic contrast characterization (non-cardiac); each additional lesion with separate injection (List separately in addition to code for primary procedure)</t>
  </si>
  <si>
    <t>Magnetic resonance imaging guidance for needle placement (eg  for biopsy  needle aspiration  injection  or placement of localization device) radiological supervision and interpretation</t>
  </si>
  <si>
    <t>Magnetic resonance imaging guidance for  and monitoring of  parenchymal tissue ablation</t>
  </si>
  <si>
    <t>Labeled red cell sequestration  differential organ/tissue (eg  splenic and/or hepatic)</t>
  </si>
  <si>
    <t>Determination of central c-v hemodynamics (non-imaging) (eg  ejection fraction with probe technique) with or without pharmacologic intervention or exercise  single or multiple determinations</t>
  </si>
  <si>
    <t>Cardiac shunt detection</t>
  </si>
  <si>
    <t>Unlisted cardiovascular procedure  diagnostic nuclear medicine</t>
  </si>
  <si>
    <t>Radiopharmaceutical therapy  by intra-arterial particulate administration</t>
  </si>
  <si>
    <t>0609T</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</si>
  <si>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</si>
  <si>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0610T</t>
  </si>
  <si>
    <t>Magnetic resonance spectroscopy  determination and localization of discogenic pain (cervical  thoracic  or lumbar); transmission of biomarker data for software analysis</t>
  </si>
  <si>
    <t>0611T</t>
  </si>
  <si>
    <t>Magnetic resonance spectroscopy  determination and localization of discogenic pain (cervical  thoracic  or lumbar); postprocessing for algorithmic analysis of biomarker data for determination of relative chemical differences between discs</t>
  </si>
  <si>
    <t>0612T</t>
  </si>
  <si>
    <t>Magnetic resonance spectroscopy  determination and localization of discogenic pain (cervical  thoracic  or lumbar); interpretation and report</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</si>
  <si>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</si>
  <si>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</si>
  <si>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G0297</t>
  </si>
  <si>
    <t>Low dose ct scan (ldct) for lung cancer screening</t>
  </si>
  <si>
    <t>S8040</t>
  </si>
  <si>
    <t>Topographic brain mapping</t>
  </si>
  <si>
    <t>S8042</t>
  </si>
  <si>
    <t>Magnetic resonance imaging (mri)  low-field</t>
  </si>
  <si>
    <t>S8080</t>
  </si>
  <si>
    <t>Scintimammography (radioimmunoscintigraphy of the breast)  unilateral  including supply of radiopharmaceutical</t>
  </si>
  <si>
    <t>S8085</t>
  </si>
  <si>
    <t>Fluorine-18 fluorodeoxyglucose (f-18 fdg) imaging using dual-head coincidence detection system (non-dedicated pet scan)</t>
  </si>
  <si>
    <t>Home Health, Hospice Care</t>
  </si>
  <si>
    <t>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t>
  </si>
  <si>
    <t>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t>
  </si>
  <si>
    <t>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t>
  </si>
  <si>
    <t>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t>
  </si>
  <si>
    <t>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t>
  </si>
  <si>
    <t>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t>
  </si>
  <si>
    <t>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t>
  </si>
  <si>
    <t>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t>
  </si>
  <si>
    <t>Home visit for prenatal monitoring and assessment to include fetal heart rate  non-stress test  uterine monitoring  and gestational diabetes monitoring</t>
  </si>
  <si>
    <t>Home visit for newborn care and assessment</t>
  </si>
  <si>
    <t>Home visit for mechanical ventilation care</t>
  </si>
  <si>
    <t>Home visit for stoma care and maintenance including colostomy and cystostomy</t>
  </si>
  <si>
    <t>A9272</t>
  </si>
  <si>
    <t>Wound suction  disposable  includes dressing  all accessories and components  any type  each</t>
  </si>
  <si>
    <t>G0151</t>
  </si>
  <si>
    <t>SERVICES PERFORMED BY A QUALIFIED PHYSICAL THERAPIST IN THE HOME HEALTH OR HOSPICE SETTING  EACH 15 MINUTES</t>
  </si>
  <si>
    <t>G0152</t>
  </si>
  <si>
    <t>SERVICES PERFORMED BY A QUALIFIED OCCUPATIONAL THERAPIST IN THE HOME HEALTH OR HOSPICE SETTING  EACH 15 MINUTES</t>
  </si>
  <si>
    <t>G0153</t>
  </si>
  <si>
    <t>SERVICES PERFORMED BY A QUALIFIED SPEECH-LANGUAGE PATHOLOGIST IN THE HOME HEALTH OR HOSPICE SETTING  EACH 15 MINUTES</t>
  </si>
  <si>
    <t>G0155</t>
  </si>
  <si>
    <t>Services Of Clinical Social Worker In Home Health Or Hospice Settings, Each 15 Minutes</t>
  </si>
  <si>
    <t>G0156</t>
  </si>
  <si>
    <t>SERVICES OF HOME HEALTH/HOSPICE AIDE IN HOME HEALTH OR HOSPICE SETTINGS  EACH 15 MINUTES</t>
  </si>
  <si>
    <t>G0157</t>
  </si>
  <si>
    <t>SERVICES PERFORMED BY A QUALIFIED PHYSICAL THERAPIST ASSISTANT IN THE HOME HEALTH OR HOSPICE SETTING  EACH 15 MINUTES</t>
  </si>
  <si>
    <t>G0158</t>
  </si>
  <si>
    <t>SERVICES PERFORMED BY A QUALIFIED OCCUPATIONAL THERAPIST ASSISTANT IN THE HOME HEALTH OR HOSPICE SETTING  EACH 15 MINUTES</t>
  </si>
  <si>
    <t>G0159</t>
  </si>
  <si>
    <t>SERVICES PERFORMED BY A QUALIFIED PHYSICAL THERAPIST  IN THE HOME HEALTH SETTING  IN THE ESTABLISHMENT OR DELIVERY OF A SAFE AND EFFECTIVE PHYSICAL THERAPY MAINTENANCE PROGRAM  EACH 15 MINUTES</t>
  </si>
  <si>
    <t>G0160</t>
  </si>
  <si>
    <t>SERVICES PERFORMED BY A QUALIFIED OCCUPATIONAL THERAPIST  IN THE HOME HEALTH SETTING  IN THE ESTABLISHMENT OR DELIVERY OF A SAFE AND EFFECTIVE OCCUPATIONAL THERAPY MAINTENANCE PROGRAM  EACH 15 MINUTES</t>
  </si>
  <si>
    <t>G0161</t>
  </si>
  <si>
    <t>SERVICES PERFORMED BY A QUALIFIED SPEECH-LANGUAGE PATHOLOGIST  IN THE HOME HEALTH SETTING  IN THE ESTABLISHMENT OR DELIVERY OF A SAFE AND EFFECTIVE SPEECH-LANGUAGE PATHOLOGY MAINTENANCE PROGRAM  EACH 15 MINUTES</t>
  </si>
  <si>
    <t>G0162</t>
  </si>
  <si>
    <t>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t>
  </si>
  <si>
    <t>G0299</t>
  </si>
  <si>
    <t>Direct skilled nursing services of a registered nurse (rn) in the home health or hospice setting  each 15 minutes</t>
  </si>
  <si>
    <t>G0300</t>
  </si>
  <si>
    <t>Direct skilled nursing services of a license practical nurse (lpn) in the home health or hospice setting  each 15 minutes</t>
  </si>
  <si>
    <t>G0493</t>
  </si>
  <si>
    <t>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</si>
  <si>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G0494</t>
  </si>
  <si>
    <t>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</si>
  <si>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G0495</t>
  </si>
  <si>
    <t>Skilled services of a registered nurse (rn)  in the training and/or education of a patient or family member  in the home health or hospice setting  each 15 minutes</t>
  </si>
  <si>
    <t>G0496</t>
  </si>
  <si>
    <t>Skilled services of a licensed practical nurse (lpn)  in the training and/or education of a patient or family member  in the home health or hospice setting  each 15 minutes</t>
  </si>
  <si>
    <t>Q5001</t>
  </si>
  <si>
    <t>Hospice Or Home Health Care Provided In Patient's Home/Residence</t>
  </si>
  <si>
    <t>S0390</t>
  </si>
  <si>
    <t>Routine foot care; removal and/or trimming of corns  calluses and/or nails and preventive maintenance in specific medical conditions (e. G. Diabetes)  per visit</t>
  </si>
  <si>
    <t>S9097</t>
  </si>
  <si>
    <t>Home visit for wound care</t>
  </si>
  <si>
    <t>T1021</t>
  </si>
  <si>
    <t>Home health aide or certified nurse assistant  per visit</t>
  </si>
  <si>
    <t>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t>
  </si>
  <si>
    <t>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t>
  </si>
  <si>
    <t>Home visit for postnatal assessment and follow-up care</t>
  </si>
  <si>
    <t>Home visit for respiratory therapy care (eg, bronchodilator, oxygen therapy, respiratory assessment, apnea evaluation)</t>
  </si>
  <si>
    <t>Home visit for intramuscular injections</t>
  </si>
  <si>
    <t>Home visit for care and maintenance of catheter(s) (eg, urinary, drainage, and enteral)</t>
  </si>
  <si>
    <t>Home Visit Fecal/Enema Mgmt</t>
  </si>
  <si>
    <t>G0490</t>
  </si>
  <si>
    <t>Face-to-face home health nursing visit by a Rural Health Clinic (RHC) or Federally Qualified Health Center (FQHC) in an area with a shortage of home health agencies. (Services limited to RN or LPN only).</t>
  </si>
  <si>
    <t>G2099</t>
  </si>
  <si>
    <t>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t>
  </si>
  <si>
    <t>G9473</t>
  </si>
  <si>
    <t>Services performed by chaplain in the hospice setting  each 15 minutes</t>
  </si>
  <si>
    <t>G9474</t>
  </si>
  <si>
    <t>Services performed by dietary counselor in the hospice setting  each 15 minutes</t>
  </si>
  <si>
    <t>G9475</t>
  </si>
  <si>
    <t>Services performed by other counselor in the hospice setting  each 15 minutes</t>
  </si>
  <si>
    <t>G9478</t>
  </si>
  <si>
    <t>Services performed by other qualified therapist in the hospice setting  each 15 minutes</t>
  </si>
  <si>
    <t>G9693</t>
  </si>
  <si>
    <t>Patient use of hospice services any time during the measurement period</t>
  </si>
  <si>
    <t>H2015</t>
  </si>
  <si>
    <t>Comprehensive community support services  per 15 minutes</t>
  </si>
  <si>
    <t>M1017</t>
  </si>
  <si>
    <t>Patient admitted to palliative care services</t>
  </si>
  <si>
    <t>Q5002</t>
  </si>
  <si>
    <t>Hospice Or Home Health Care Provided In Assisted Living  Facility</t>
  </si>
  <si>
    <t>Q5003</t>
  </si>
  <si>
    <t>Hospice Care Provided In Nursing Long Term Care Facility (Ltc) Or Non-Skilled Nursing Facility (Nf)</t>
  </si>
  <si>
    <t>Q5004</t>
  </si>
  <si>
    <t>Hospice Care Provided In Skilled Nursing Facility (Snf)</t>
  </si>
  <si>
    <t>Q5005</t>
  </si>
  <si>
    <t>Hospice Care Provided In Inpatient Hospital</t>
  </si>
  <si>
    <t>Q5006</t>
  </si>
  <si>
    <t>Hospice Care Provided In Inpatient Hospice Facility</t>
  </si>
  <si>
    <t>Q5007</t>
  </si>
  <si>
    <t>Hospice Care Provided In Long Term Care Facility</t>
  </si>
  <si>
    <t>Q5008</t>
  </si>
  <si>
    <t>Hospice Care Provided In Inpatient Psychiatric Facility</t>
  </si>
  <si>
    <t>Q5010</t>
  </si>
  <si>
    <t>HOSPICE HOME CARE PROVIDED IN A HOSPICE FACILITY</t>
  </si>
  <si>
    <t>S0280</t>
  </si>
  <si>
    <t>MEDICAL HOME PROGRAM, COMPREHENSIVE CARE COORDINATION AND PLANNING, INITIAL PLAN</t>
  </si>
  <si>
    <t>S5180</t>
  </si>
  <si>
    <t>Home Health Respiratory Therapy, Initial Evaluation</t>
  </si>
  <si>
    <t>S9098</t>
  </si>
  <si>
    <t>Home Visit  Phototherapy Services (E. G. Bili-Lite)  Including Equipment Rental  Nursing Services  Blood Draw  Supplies  And Other Services  Per Diem</t>
  </si>
  <si>
    <t>S9126</t>
  </si>
  <si>
    <t>Hospice Care, In The Home, Per Diem</t>
  </si>
  <si>
    <t>S9208</t>
  </si>
  <si>
    <t>S9209</t>
  </si>
  <si>
    <t>T1004</t>
  </si>
  <si>
    <t>Services Of A Qualified Nursing Aide, Up To 15 Minutes</t>
  </si>
  <si>
    <t>T1502</t>
  </si>
  <si>
    <t>Administration Of Oral, Intramuscular And/Or Subcutaneous Medication By Health Care Agency/Professional, Per Visit</t>
  </si>
  <si>
    <t>T1503</t>
  </si>
  <si>
    <t>Administration Of Medication, Other Than Oral And/Or Injectable, By A Health Care Agency/Professional, Per Visit</t>
  </si>
  <si>
    <t>T2042</t>
  </si>
  <si>
    <t>Hospice routine home care; per diem</t>
  </si>
  <si>
    <t>T2043</t>
  </si>
  <si>
    <t>Hospice continuous home care; per hour</t>
  </si>
  <si>
    <t>3 Days</t>
  </si>
  <si>
    <t>S9128</t>
  </si>
  <si>
    <t>Speech therapy  in the home  per diem</t>
  </si>
  <si>
    <t>S9129</t>
  </si>
  <si>
    <t>Occupational therapy  in the home  per diem</t>
  </si>
  <si>
    <t>S9131</t>
  </si>
  <si>
    <t>Physical therapy; in the home, per diem</t>
  </si>
  <si>
    <t>Home Hemodialysis</t>
  </si>
  <si>
    <t>Home Visit For Hemodialysis</t>
  </si>
  <si>
    <t>S9335</t>
  </si>
  <si>
    <t>Home Infusion Therapy (HIT)</t>
  </si>
  <si>
    <t>Home infusion/specialty drug administration  per visit (up to 2 hours);</t>
  </si>
  <si>
    <t>30 Days</t>
  </si>
  <si>
    <t>A4220</t>
  </si>
  <si>
    <t>Infusion Pump Refill Kit</t>
  </si>
  <si>
    <t>B4034</t>
  </si>
  <si>
    <t>Enteral Feeding Supply Kit; Syringe Fed  Per Day  Includes But Not Limited To Feeding/Flushing Syringe  Administration Set Tubing  Dressings  Tape</t>
  </si>
  <si>
    <t>B4035</t>
  </si>
  <si>
    <t>Enteral Feeding Supply Kit;  Pump Fed  Per Day  Includes But Not Limited To Feeding/Flushing Syringe  Administration Set Tubing  Dressings  Tape</t>
  </si>
  <si>
    <t>B4036</t>
  </si>
  <si>
    <t>Enteral Feeding Supply Kit; Gravity Fed  Per Day  Includes But Not Limited To Feeding/Flushing Syringe  Administration Set Tubing  Dressings  Tape</t>
  </si>
  <si>
    <t>B4224</t>
  </si>
  <si>
    <t>Parenteral nutrition administration kit  per day</t>
  </si>
  <si>
    <t>B9004</t>
  </si>
  <si>
    <t>Parenteral nutrition infusion pump  portable</t>
  </si>
  <si>
    <t>S9325</t>
  </si>
  <si>
    <t>Home infusion therapy  pain management infusion; administrative services  professional pharmacy services  care coordination  and all necessary supplies and equipment  (drugs and nursing visits coded separately)  per diem (do not use this code with s9326  s9327 or s9328)</t>
  </si>
  <si>
    <t>S9326</t>
  </si>
  <si>
    <t>Home infusion therapy  continuous (twenty-four hours or more) pain management infusion; administrative services  professional pharmacy services  care coordination and all necessary supplies and equipment (drugs and nursing visits coded separately)  per diem</t>
  </si>
  <si>
    <t>S9327</t>
  </si>
  <si>
    <t>Home infusion therapy  intermittent (less than twenty-four hours) pain management infusion; administrative services  professional pharmacy services  care coordination  and all necessary supplies and equipment (drugs and nursing visits coded separately)  per diem</t>
  </si>
  <si>
    <t>S9328</t>
  </si>
  <si>
    <t>Home infusion therapy  implanted pump pain management infusion; administrative services  professional pharmacy services  care coordination  and all necessary supplies and equipment (drugs and nursing visits coded separately)  per diem</t>
  </si>
  <si>
    <t>S9329</t>
  </si>
  <si>
    <t>Home infusion therapy  chemotherapy infusion; administrative services  professional pharmacy services  care coordination  and all necessary supplies and equipment (drugs and nursing visits coded separately)  per diem (do not use this code with s9330 or s9331)</t>
  </si>
  <si>
    <t>S9330</t>
  </si>
  <si>
    <t>Home infusion therapy  continuous (twenty-four hours or more) chemotherapy infusion; administrative services  professional pharmacy services  care coordination  and all necessary supplies and equipment (drugs and nursing visits coded separately)  per diem</t>
  </si>
  <si>
    <t>S9331</t>
  </si>
  <si>
    <t>Home infusion therapy  intermittent (less than twenty-four hours) chemotherapy infusion; administrative services  professional pharmacy services  care coordination  and all necessary supplies and equipment (drugs and nursing visits coded separately)  per diem</t>
  </si>
  <si>
    <t>S9336</t>
  </si>
  <si>
    <t>Home infusion therapy  continuous anticoagulant infusion therapy (e. G. Heparin)  administrative services  professional pharmacy services  care coordination and all necessary supplies and equipment (drugs and nursing visits coded separately)  per diem</t>
  </si>
  <si>
    <t>S9338</t>
  </si>
  <si>
    <t>Hit Immunotherapy Diem</t>
  </si>
  <si>
    <t>S9340</t>
  </si>
  <si>
    <t>Home therapy; enteral nutrition; administrative services  professional pharmacy services  care coordination  and all necessary supplies and equipment (enteral formula and nursing visits coded separately)  per diem</t>
  </si>
  <si>
    <t>S9341</t>
  </si>
  <si>
    <t>Home therapy; enteral nutrition via gravity; administrative services  professional pharmacy services  care coordination  and all necessary supplies and equipment (enteral formula and nursing visits coded separately)  per diem</t>
  </si>
  <si>
    <t>S9342</t>
  </si>
  <si>
    <t>Home therapy; enteral nutrition via pump; administrative services  professional pharmacy services  care coordination  and all necessary supplies and equipment (enteral formula and nursing visits coded separately)  per diem</t>
  </si>
  <si>
    <t>S9343</t>
  </si>
  <si>
    <t>Home therapy; enteral nutrition via bolus; administrative services  professional pharmacy services  care coordination  and all necessary supplies and equipment (enteral formula and nursing visits coded separately)  per diem</t>
  </si>
  <si>
    <t>S9345</t>
  </si>
  <si>
    <t>Home infusion therapy  anti-hemophilic agent infusion therapy (e. G. Factor viii); administrative services  professional pharmacy services  care coordination  and all necessary supplies and equipment (drugs and nursing visits coded separately)  per diem</t>
  </si>
  <si>
    <t>S9349</t>
  </si>
  <si>
    <t>Home infusion therapy  tocolytic infusion therapy; administrative services  professional pharmacy services  care coordination  and all necessary supplies and equipment (drugs and nursing visits coded separately)  per diem</t>
  </si>
  <si>
    <t>S9351</t>
  </si>
  <si>
    <t>HOME INFUSION THERAPY  CONTINUOUS OR INTERMITTENT ANTI-EMETIC INFUSION THERAPY; ADMINISTRATIVE SERVICES  PROFESSIONAL PHARMACY SERVICES  CARE COORDINATION  AND ALL NECESSARY SUPPLIES AND EQUIPMENT (DRUGS AND VISITS CODED SEPARATELY)  PER DIEM</t>
  </si>
  <si>
    <t>S9353</t>
  </si>
  <si>
    <t>Home infusion therapy  continuous insulin infusion therapy; administrative services  professional pharmacy services  care coordination  and all necessary supplies and equipment (drugs and nursing visits coded separately)  per diem</t>
  </si>
  <si>
    <t>S9355</t>
  </si>
  <si>
    <t>Home infusion therapy  chelation therapy; administrative services  professional pharmacy services  care coordination  and all necessary supplies and equipment (drugs and nursing visits coded separately)  per diem</t>
  </si>
  <si>
    <t>S9361</t>
  </si>
  <si>
    <t>Home infusion therapy  diuretic intravenous therapy; administrative services  professional pharmacy services  care coordination  and all necessary supplies and equipment (drugs and nursing visits coded separately)  per diem</t>
  </si>
  <si>
    <t>S9365</t>
  </si>
  <si>
    <t>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</si>
  <si>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S9366</t>
  </si>
  <si>
    <t>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</si>
  <si>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S9367</t>
  </si>
  <si>
    <t>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</si>
  <si>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S9368</t>
  </si>
  <si>
    <t>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</si>
  <si>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S9379</t>
  </si>
  <si>
    <t>Home infusion therapy  infusion therapy  not otherwise classified; administrative services  professional pharmacy services  care coordination  and all necessary supplies and equipment (drugs and nursing visits coded separately)  per diem</t>
  </si>
  <si>
    <t>S9500</t>
  </si>
  <si>
    <t>Hit Antibiotic Q24H Diem</t>
  </si>
  <si>
    <t>S9537</t>
  </si>
  <si>
    <t>Home therapy; hematopoietic hormone injection therapy (e. G. Erythropoietin  g-csf  gm-csf); administrative services  professional pharmacy services  care coordination  and all necessary supplies and equipment (drugs and nursing visits coded separately)  per diem</t>
  </si>
  <si>
    <t>S9562</t>
  </si>
  <si>
    <t>Home injectable therapy  palivizumab  including administrative services  professional pharmacy services  care coordination  and all necessary supplies and equipment (drugs and nursing visits coded separately)  per diem</t>
  </si>
  <si>
    <t>S9810</t>
  </si>
  <si>
    <t>Home therapy; professional pharmacy services for provision of infusion  specialty drug administration  and/or disease state management  not otherwise classified  per hour (do not use this code with any per diem code)</t>
  </si>
  <si>
    <t>B4153</t>
  </si>
  <si>
    <t>Enteral formula  nutritionally complete  hydrolyzed proteins (amino acids and peptide chain)  includes fats  carbohydrates  vitamins and minerals  may include fiber  administered through an enteral feeding tube  100 calories = 1 unit</t>
  </si>
  <si>
    <t>B4155</t>
  </si>
  <si>
    <t>Enteral formula  nutritionally incomplete/modular nutrients  includes specific nutrients  carbohydrates (e. G. Glucose polymers)  proteins/amino acids (e. G. Glutamine  arginine)  fat (e. G. Medium chain triglycerides) or combination  administered through an enteral feeding tube  100 calories = 1 unit</t>
  </si>
  <si>
    <t>B4161</t>
  </si>
  <si>
    <t>ENTERAL FORMULA  FOR PEDIATRICS  HYDROLYZED/AMINO ACIDS AND PEPTIDE CHAIN PROTEINS  INCLUDES FATS  CARBOHYDRATES  VITAMINS AND MINERALS  MAY INCLUDE FIBER  ADMINISTERED THROUGH AN ENTERAL FEEDING TUBE  100 CALORIES = 1 UNIT</t>
  </si>
  <si>
    <t>B4168</t>
  </si>
  <si>
    <t>Parenteral nutrition solution; amino acid  3. 5%  (500 ml = 1 unit) - homemix</t>
  </si>
  <si>
    <t>B4172</t>
  </si>
  <si>
    <t>Parenteral nutrition solution; amino acid  5. 5% through 7%  (500 ml = 1 unit) - homemix</t>
  </si>
  <si>
    <t>B4176</t>
  </si>
  <si>
    <t>Parenteral nutrition solution; amino acid  7% through 8. 5%  (500 ml = 1 unit) - homemix</t>
  </si>
  <si>
    <t>B4178</t>
  </si>
  <si>
    <t>Parenteral nutrition solution: amino acid  greater than 8. 5% (500 ml = 1 unit) - homemix</t>
  </si>
  <si>
    <t>B4180</t>
  </si>
  <si>
    <t>Parenteral nutrition solution; carbohydrates (dextrose)  greater than 50% (500 ml=1 unit) - homemix</t>
  </si>
  <si>
    <t>B4185</t>
  </si>
  <si>
    <t>Parenteral nutrition solution  not otherwise specified  10 grams lipids</t>
  </si>
  <si>
    <t>B4189</t>
  </si>
  <si>
    <t>Parenteral nutrition solution; compounded amino acid and carbohydrates with electrolytes  trace elements  and vitamins  including preparation  any strength  10 to 51 grams of protein - premix</t>
  </si>
  <si>
    <t>B4193</t>
  </si>
  <si>
    <t>Parenteral nutrition solution; compounded amino acid and carbohydrates with electrolytes  trace elements  and vitamins  including preparation  any strength  52 to 73 grams of protein - premix</t>
  </si>
  <si>
    <t>B4197</t>
  </si>
  <si>
    <t>Parenteral nutrition solution; compounded amino acid and carbohydrates with electrolytes  trace elements and vitamins  including preparation  any strength  74 to 100 grams of protein - premix</t>
  </si>
  <si>
    <t>B4199</t>
  </si>
  <si>
    <t>Parenteral nutrition solution; compounded amino acid and carbohydrates with electrolytes  trace elements and vitamins  including preparation  any strength  over 100 grams of protein - premix</t>
  </si>
  <si>
    <t>B4216</t>
  </si>
  <si>
    <t>Parenteral nutrition; additives (vitamins  trace elements  heparin  electrolytes) homemix per day</t>
  </si>
  <si>
    <t>B4220</t>
  </si>
  <si>
    <t>Parenteral nutrition supply kit; premix  per day</t>
  </si>
  <si>
    <t>B4222</t>
  </si>
  <si>
    <t>Parenteral nutrition supply kit; home mix  per day</t>
  </si>
  <si>
    <t>B5000</t>
  </si>
  <si>
    <t>Parenteral nutrition solution compounded amino acid and carbohydrates with electrolytes  trace elements  and vitamins  including preparation  any strength  renal-aminosyn-rf  nephramine  renamine-premix</t>
  </si>
  <si>
    <t>B5100</t>
  </si>
  <si>
    <t>Parenteral nutrition solution compounded amino acid and carbohydrates with electrolytes  trace elements  and vitamins  including preparation  any strength  hepatic  hepatamine-premix</t>
  </si>
  <si>
    <t>B5200</t>
  </si>
  <si>
    <t>Parenteral nutrition solution compounded amino acid and carbohydrates with electrolytes  trace elements  and vitamins  including preparation  any strength  stress-branch chain amino acids-freamine-hbc-premix</t>
  </si>
  <si>
    <t>Enteral nutrition infusion pump  any type</t>
  </si>
  <si>
    <t>B9006</t>
  </si>
  <si>
    <t>Parenteral nutrition infusion pump  stationary</t>
  </si>
  <si>
    <t>E0791</t>
  </si>
  <si>
    <t>Parenteral Infusion Pump  Stationary  Single Or Multi-Channel</t>
  </si>
  <si>
    <t>S9364</t>
  </si>
  <si>
    <t>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t>
  </si>
  <si>
    <t>Infusion Site of Care</t>
  </si>
  <si>
    <t>J0180</t>
  </si>
  <si>
    <t>INJECTION  AGALSIDASE BETA  1 MG</t>
  </si>
  <si>
    <t>365 Days</t>
  </si>
  <si>
    <t>J0219</t>
  </si>
  <si>
    <t>Injection  Avalglucosidase Alfa-Ngpt  4 Mg</t>
  </si>
  <si>
    <t>Effective 4/1/23</t>
  </si>
  <si>
    <t>J0222</t>
  </si>
  <si>
    <t>Injection  Patisiran  0.1 mg</t>
  </si>
  <si>
    <t>J0223</t>
  </si>
  <si>
    <t>Injection  givosiran  0.5 mg</t>
  </si>
  <si>
    <t>J0224</t>
  </si>
  <si>
    <t>Injection  Lumasiran  0.5 Mg</t>
  </si>
  <si>
    <t>J0491</t>
  </si>
  <si>
    <t>Injection  Anifrolumab-Fnia  1 Mg</t>
  </si>
  <si>
    <t>J0517</t>
  </si>
  <si>
    <t>Injection  benralizumab  1 mg</t>
  </si>
  <si>
    <t>J0584</t>
  </si>
  <si>
    <t>Injection  burosumab-twza 1 mg</t>
  </si>
  <si>
    <t>J0791</t>
  </si>
  <si>
    <t>Injection  crizanlizumab-tmca  5 mg</t>
  </si>
  <si>
    <t>J1301</t>
  </si>
  <si>
    <t>Injection  edaravone  1 mg</t>
  </si>
  <si>
    <t>J1302</t>
  </si>
  <si>
    <t>Inj, Sutimlimab-Jome, 10 Mg</t>
  </si>
  <si>
    <t>Effective 7/1/23</t>
  </si>
  <si>
    <t>J1303</t>
  </si>
  <si>
    <t>Injection  ravulizumab-cwvz  10 mg</t>
  </si>
  <si>
    <t>J1305</t>
  </si>
  <si>
    <t>Injection  Evinacumab-Dgnb  5Mg</t>
  </si>
  <si>
    <t>J1306</t>
  </si>
  <si>
    <t>Injection  Inclisiran  1 Mg</t>
  </si>
  <si>
    <t>J1458</t>
  </si>
  <si>
    <t>INJECTION  GALSULFASE  1 MG</t>
  </si>
  <si>
    <t>J1746</t>
  </si>
  <si>
    <t>Injection  ibalizumab-uiyk  10 mg</t>
  </si>
  <si>
    <t>J1823</t>
  </si>
  <si>
    <t>Injection  Inebilizumab-Cdon  1 Mg</t>
  </si>
  <si>
    <t>J1931</t>
  </si>
  <si>
    <t>INJECTION  LARONIDASE  0.1 MG</t>
  </si>
  <si>
    <t>J2350</t>
  </si>
  <si>
    <t>Injection  ocrelizumab  1 mg</t>
  </si>
  <si>
    <t>J2356</t>
  </si>
  <si>
    <t>Injection  Tezepelumab-Ekko  1 Mg</t>
  </si>
  <si>
    <t>J3032</t>
  </si>
  <si>
    <t>Injection  eptinezumab-jjmr  1 mg</t>
  </si>
  <si>
    <t>J3241</t>
  </si>
  <si>
    <t>Injection  teprotumumab-trbw  10 mg</t>
  </si>
  <si>
    <t>J3245</t>
  </si>
  <si>
    <t>Injection  tildrakizumab  1 mg</t>
  </si>
  <si>
    <t>J3358</t>
  </si>
  <si>
    <t>Ustekinumab  for intravenous injection  1 mg</t>
  </si>
  <si>
    <t>J3385</t>
  </si>
  <si>
    <t>INJECTION  VELAGLUCERASE ALFA  100 UNITS</t>
  </si>
  <si>
    <t>J3397</t>
  </si>
  <si>
    <t>Injection  vestronidase alfa-vjbk  1 mg</t>
  </si>
  <si>
    <t>J9332</t>
  </si>
  <si>
    <t>Injection  Efgartigimod Alfa-Fcab  2Mg</t>
  </si>
  <si>
    <t>Q5104</t>
  </si>
  <si>
    <t>Injection  infliximab-abda  biosimilar  (renflexis)  10 mg</t>
  </si>
  <si>
    <t>Q5109</t>
  </si>
  <si>
    <t>Injection  infliximab-qbtx  biosimilar  (ixifi)  10 mg</t>
  </si>
  <si>
    <t>Q5121</t>
  </si>
  <si>
    <t>Injection  infliximab-axxq  biosimilar  (avsola)  10 mg</t>
  </si>
  <si>
    <t>C9094</t>
  </si>
  <si>
    <t>Inj  Sutimlimab-Jome  10 Mg</t>
  </si>
  <si>
    <t>Retired 7/1/23</t>
  </si>
  <si>
    <t>Medical Oncology &amp; Supportive Care</t>
  </si>
  <si>
    <t>C9095</t>
  </si>
  <si>
    <t>Kimmtrak (tebentafusp-tebn)</t>
  </si>
  <si>
    <t>Retired 10/1/22</t>
  </si>
  <si>
    <t>C9098</t>
  </si>
  <si>
    <t>Carvykti (ciltacabtagene autoleucel)</t>
  </si>
  <si>
    <t>C9399</t>
  </si>
  <si>
    <t>Cutaquig_(Immune Globulin (Human)-Hipp);
Unituxin (Dinutuximab)
Alymsys (Bevacizumab-Maly)</t>
  </si>
  <si>
    <t>Effective 1/1/23</t>
  </si>
  <si>
    <t>J0641</t>
  </si>
  <si>
    <t>Injection  levoleucovorin  not otherwise specified  0.5 mg</t>
  </si>
  <si>
    <t>J0642</t>
  </si>
  <si>
    <t>Injection  levoleucovorin (khapzory)  0.5 mg</t>
  </si>
  <si>
    <t>J0881</t>
  </si>
  <si>
    <t>INJECTION  DARBEPOETIN ALFA  1 MICROGRAM (NON-ESRD USE)</t>
  </si>
  <si>
    <t>J0882</t>
  </si>
  <si>
    <t>INJECTION  DARBEPOETIN ALFA  1 MICROGRAM (FOR ESRD ON DIALYSIS)</t>
  </si>
  <si>
    <t>J0885</t>
  </si>
  <si>
    <t>INJECTION  EPOETIN ALFA  (FOR NON-ESRD USE)  1000 UNITS</t>
  </si>
  <si>
    <t>J0896</t>
  </si>
  <si>
    <t>Injection  luspatercept-aamt  0.25 mg</t>
  </si>
  <si>
    <t>J0897</t>
  </si>
  <si>
    <t>INJECTION  DENOSUMAB  1 MG</t>
  </si>
  <si>
    <t>J1442</t>
  </si>
  <si>
    <t>Injection  filgrastim (g-csf)  excludes biosimilars  1 microgram</t>
  </si>
  <si>
    <t>J1447</t>
  </si>
  <si>
    <t>Injection  tbo-filgrastim  1 microgram</t>
  </si>
  <si>
    <t>J1448</t>
  </si>
  <si>
    <t>Cosela (trilaciclib)</t>
  </si>
  <si>
    <t>J1449</t>
  </si>
  <si>
    <t>Rolvedon (eflapegrastim-xnst)</t>
  </si>
  <si>
    <t>J1551</t>
  </si>
  <si>
    <t>Cutaquig_(Immune Globulin (Human)-hipp)</t>
  </si>
  <si>
    <t>J1554</t>
  </si>
  <si>
    <t>Injection  Immune Globulin (Asceniv)  500 Mg</t>
  </si>
  <si>
    <t>J2506</t>
  </si>
  <si>
    <t>Injection  pegfilgrastim  excludes biosimilar  0.5 mg</t>
  </si>
  <si>
    <t>J2820</t>
  </si>
  <si>
    <t>Injection  sargramostim (gm-csf)  50 mcg</t>
  </si>
  <si>
    <t>J2860</t>
  </si>
  <si>
    <t>Injection  siltuximab  10 mg</t>
  </si>
  <si>
    <t>J3490</t>
  </si>
  <si>
    <t>Unclassified drugs</t>
  </si>
  <si>
    <t>J3590</t>
  </si>
  <si>
    <t>Unclassified biologics</t>
  </si>
  <si>
    <t>J9022</t>
  </si>
  <si>
    <t>Injection  atezolizumab  10 mg</t>
  </si>
  <si>
    <t>J9023</t>
  </si>
  <si>
    <t>Injection  avelumab  10 mg</t>
  </si>
  <si>
    <t>J9037</t>
  </si>
  <si>
    <t>Injection  belantamab mafodontin-blmf  0.5 mg</t>
  </si>
  <si>
    <t>J9039</t>
  </si>
  <si>
    <t>Injection  blinatumomab  1 microgram</t>
  </si>
  <si>
    <t>J9042</t>
  </si>
  <si>
    <t>Injection  brentuximab vedotin  1 mg</t>
  </si>
  <si>
    <t>J9043</t>
  </si>
  <si>
    <t>INJECTION  CABAZITAXEL  1 MG</t>
  </si>
  <si>
    <t>J9047</t>
  </si>
  <si>
    <t>Injection  carfilzomib  1 mg</t>
  </si>
  <si>
    <t>J9055</t>
  </si>
  <si>
    <t>INJECTION  CETUXIMAB  10 MG</t>
  </si>
  <si>
    <t>J9057</t>
  </si>
  <si>
    <t>Injection  copanlisib  1 mg</t>
  </si>
  <si>
    <t>J9061</t>
  </si>
  <si>
    <t>Amivantamab-vmjw</t>
  </si>
  <si>
    <t>J9119</t>
  </si>
  <si>
    <t>Injection  cemiplimab-rwlc  1 mg</t>
  </si>
  <si>
    <t>J9144</t>
  </si>
  <si>
    <t>Injection  daratumumab  10 mg and hyaluronidase-fihj</t>
  </si>
  <si>
    <t>J9145</t>
  </si>
  <si>
    <t>Injection  daratumumab  10 mg</t>
  </si>
  <si>
    <t>J9173</t>
  </si>
  <si>
    <t>Injection  durvalumab  10 mg</t>
  </si>
  <si>
    <t>J9176</t>
  </si>
  <si>
    <t>Injection  elotuzumab  1 mg</t>
  </si>
  <si>
    <t>J9177</t>
  </si>
  <si>
    <t>Injection  enfortumab vedotin-ejfv  0.25 mg</t>
  </si>
  <si>
    <t>J9179</t>
  </si>
  <si>
    <t>INJECTION  ERIBULIN MESYLATE  0.1 MG</t>
  </si>
  <si>
    <t>J9203</t>
  </si>
  <si>
    <t>Injection  gemtuzumab ozogamicin  0.1 mg</t>
  </si>
  <si>
    <t>J9204</t>
  </si>
  <si>
    <t>Injection  mogamulizumab-kpkc  1 mg</t>
  </si>
  <si>
    <t>J9205</t>
  </si>
  <si>
    <t>Injection  irinotecan liposome  1 mg</t>
  </si>
  <si>
    <t>J9207</t>
  </si>
  <si>
    <t>INJECTION  IXABEPILONE  1 MG</t>
  </si>
  <si>
    <t>J9223</t>
  </si>
  <si>
    <t>Injection  lurbinectedin  0.1 mg</t>
  </si>
  <si>
    <t>J9227</t>
  </si>
  <si>
    <t>Injection  isatuximab-irfc  10 mg</t>
  </si>
  <si>
    <t>J9228</t>
  </si>
  <si>
    <t>INJECTION  IPILIMUMAB  1 MG</t>
  </si>
  <si>
    <t>J9229</t>
  </si>
  <si>
    <t>Injection  inotuzumab ozogamicin  0.1 mg</t>
  </si>
  <si>
    <t>180 Days</t>
  </si>
  <si>
    <t>J9264</t>
  </si>
  <si>
    <t>Injection  paclitaxel protein-bound particles  1 mg</t>
  </si>
  <si>
    <t>J9269</t>
  </si>
  <si>
    <t>Injection  tagraxofusp-erzs  10 micrograms</t>
  </si>
  <si>
    <t>J9271</t>
  </si>
  <si>
    <t>Injection  pembrolizumab  1 mg</t>
  </si>
  <si>
    <t>J9273</t>
  </si>
  <si>
    <t>Tisotumab vedotin-tftv</t>
  </si>
  <si>
    <t>J9281</t>
  </si>
  <si>
    <t>Mitomycin pyelocalyceal instillation  1 mg</t>
  </si>
  <si>
    <t>J9299</t>
  </si>
  <si>
    <t>Injection  nivolumab  1 mg</t>
  </si>
  <si>
    <t>J9301</t>
  </si>
  <si>
    <t>Injection  obinutuzumab  10 mg</t>
  </si>
  <si>
    <t>J9302</t>
  </si>
  <si>
    <t>INJECTION  OFATUMUMAB  10 MG</t>
  </si>
  <si>
    <t>J9303</t>
  </si>
  <si>
    <t>INJECTION  PANITUMUMAB  10 MG</t>
  </si>
  <si>
    <t>J9306</t>
  </si>
  <si>
    <t>Injection  pertuzumab  1 mg</t>
  </si>
  <si>
    <t>J9308</t>
  </si>
  <si>
    <t>Injection  ramucirumab  5 mg</t>
  </si>
  <si>
    <t>J9309</t>
  </si>
  <si>
    <t>Injection  polatuzumab vedotin-piiq  1 mg</t>
  </si>
  <si>
    <t>J9311</t>
  </si>
  <si>
    <t>Injection  rituximab 10 mg and hyaluronidase</t>
  </si>
  <si>
    <t>J9313</t>
  </si>
  <si>
    <t>Injection  moxetumomab pasudotox-tdfk  0.01 mg</t>
  </si>
  <si>
    <t>J9316</t>
  </si>
  <si>
    <t>Injection  pertuzumab  trastuzumab  and hyaluronidase-zzxf  per 10 mg</t>
  </si>
  <si>
    <t>J9317</t>
  </si>
  <si>
    <t>Injection  sacituzumab govitecan-hziy  2.5 mg</t>
  </si>
  <si>
    <t>J9331</t>
  </si>
  <si>
    <t>Fyarro (sirolimus albumin bound nanoparticles)</t>
  </si>
  <si>
    <t>J9348</t>
  </si>
  <si>
    <t>Injection  naxitamab-gqgk  1 mg</t>
  </si>
  <si>
    <t>J9349</t>
  </si>
  <si>
    <t>Injection  tafasitamab-cxix  2 mg</t>
  </si>
  <si>
    <t>J9352</t>
  </si>
  <si>
    <t>Injection  trabectedin  0.1 mg</t>
  </si>
  <si>
    <t>J9353</t>
  </si>
  <si>
    <t>Injection  margetuximab-cmkb  5 mg</t>
  </si>
  <si>
    <t>J9354</t>
  </si>
  <si>
    <t>Injection  ado-trastuzumab emtansine  1 mg</t>
  </si>
  <si>
    <t>J9355</t>
  </si>
  <si>
    <t>Injection  trastuzumab  excludes biosimilar  10 mg</t>
  </si>
  <si>
    <t>J9356</t>
  </si>
  <si>
    <t>Injection  trastuzumab  10 mg and Hyaluronidase-oysk</t>
  </si>
  <si>
    <t>J9358</t>
  </si>
  <si>
    <t>Injection  fam-trastuzumab deruxtecan-nxki  1 mg</t>
  </si>
  <si>
    <t>J9359</t>
  </si>
  <si>
    <t>Loncastuximab Tesirine-lpyl</t>
  </si>
  <si>
    <t>J9999</t>
  </si>
  <si>
    <t>Not otherwise classified  antineoplastic drugs</t>
  </si>
  <si>
    <t>Q2043</t>
  </si>
  <si>
    <t>SIPULEUCEL-T  MINIMUM OF 50 MILLION AUTOLOGOUS CD54+ CELLS ACTIVATED WITH PAP-GM-CSF  INCLUDING LEUKAPHERESIS AND ALL OTHER PREPARATORY PROCEDURES  PER INFUSION</t>
  </si>
  <si>
    <t>Q2049</t>
  </si>
  <si>
    <t>Injection  Doxorubicin Hydrochloride  Liposomal  Imported Lipodox  10 mg</t>
  </si>
  <si>
    <t>Q2050</t>
  </si>
  <si>
    <t>Injection  Doxorubicin Hydrochloride  Liposomal  Not Otherwise Specified  10mg</t>
  </si>
  <si>
    <t>Q4081</t>
  </si>
  <si>
    <t>INJECTION  EPOETIN ALFA  100 UNITS (FOR ESRD ON DIALYSIS)</t>
  </si>
  <si>
    <t>Q5101</t>
  </si>
  <si>
    <t>Injection  filgrastim-sndz  biosimilar  (zarxio)  1 microgram</t>
  </si>
  <si>
    <t>Q5105</t>
  </si>
  <si>
    <t>Injection  epoetin alfa-epbx  biosimilar  (retacrit) (for esrd on dialysis)  100 units</t>
  </si>
  <si>
    <t>Q5106</t>
  </si>
  <si>
    <t>Injection  epoetin alfa-epbx  biosimilar  (retacrit) (for non-esrd use)  1000 units</t>
  </si>
  <si>
    <t>Q5107</t>
  </si>
  <si>
    <t>Injection  bevacizumab-awwb  biosimilar  (mvasi)  10 mg</t>
  </si>
  <si>
    <t>Q5108</t>
  </si>
  <si>
    <t>Injection  pegfilgrastim-jmdb  biosimilar  (fulphila)  0.5 mg</t>
  </si>
  <si>
    <t>Q5110</t>
  </si>
  <si>
    <t>Injection  filgrastim-aafi  biosimilar  (nivestym)  1 microgram</t>
  </si>
  <si>
    <t>Q5111</t>
  </si>
  <si>
    <t>Injection  Pegfilgrastim-cbqv  biosimilar  (udenyca)  0.5 mg.</t>
  </si>
  <si>
    <t>Q5112</t>
  </si>
  <si>
    <t>Injection  trastuzumab-dttb  biosimilar  (Ontruzant)  10 mg</t>
  </si>
  <si>
    <t>Q5113</t>
  </si>
  <si>
    <t>Injection  trastuzumab-pkrb  biosimilar  (Herzuma)  10 mgÂ </t>
  </si>
  <si>
    <t>Q5114</t>
  </si>
  <si>
    <t>Injection  Trastuzumab-dkst  biosimilar  (Ogivri)  10 mg</t>
  </si>
  <si>
    <t>Q5115</t>
  </si>
  <si>
    <t>Injection  rituximab-abbs  biosimilar  (Truxima)  10 mg</t>
  </si>
  <si>
    <t>Q5116</t>
  </si>
  <si>
    <t>Injection  trastuzumab-qyyp  biosimilar  (trazimera)  10 mg</t>
  </si>
  <si>
    <t>Q5117</t>
  </si>
  <si>
    <t>Injection  trastuzumab-anns  biosimilar  (kanjinti)  10 mg</t>
  </si>
  <si>
    <t>Q5118</t>
  </si>
  <si>
    <t>Injection  bevacizumab-bvzr  biosimilar  (Zirabev)  10 mg</t>
  </si>
  <si>
    <t>Q5119</t>
  </si>
  <si>
    <t>Injection  rituximab-pvvr  biosimilar  (ruxience)  10 mg</t>
  </si>
  <si>
    <t>Q5120</t>
  </si>
  <si>
    <t>Injection  pegfilgrastim-bmez  biosimilar  (ziextenzo)  0.5 mg</t>
  </si>
  <si>
    <t>Q5122</t>
  </si>
  <si>
    <t>Injection  pegfilgrastim-apgf  biosimilar  (nyvepria)  0.5 mg</t>
  </si>
  <si>
    <t>Q5123</t>
  </si>
  <si>
    <t>Injection  rituximab-arrx  biosimilar  (riabni)  10 mg</t>
  </si>
  <si>
    <t>Q5125</t>
  </si>
  <si>
    <t>Releuko (Filgrastim-Ayow), Biosimilar</t>
  </si>
  <si>
    <t>Q5126</t>
  </si>
  <si>
    <t>Alymsys (Bevacizumab-Maly)</t>
  </si>
  <si>
    <t>Q5127</t>
  </si>
  <si>
    <t>Stimufend (pegfilgrastim-fpgk)</t>
  </si>
  <si>
    <t>Q5129</t>
  </si>
  <si>
    <t>Vegzelma (bevacizumab-adcd)</t>
  </si>
  <si>
    <t>Q5130</t>
  </si>
  <si>
    <t>Fylnetra (pegfilgrastim-pbbk)</t>
  </si>
  <si>
    <t>C9142</t>
  </si>
  <si>
    <t>Alymsys (bevacizumab-maly)</t>
  </si>
  <si>
    <t>Retired 4/1/23</t>
  </si>
  <si>
    <t>J9019</t>
  </si>
  <si>
    <t>Erwinaze (asparaginase Erwinia chrysanthemi)</t>
  </si>
  <si>
    <t>J9021</t>
  </si>
  <si>
    <t>Rylaze (asparaginase erwinia chrysanthemi (recombinant)-rywn)</t>
  </si>
  <si>
    <t>J9032</t>
  </si>
  <si>
    <t>Beleodaq (belinostat)</t>
  </si>
  <si>
    <t>J9063</t>
  </si>
  <si>
    <t>Elahere (mirvetuximab soravtansine-gynx)</t>
  </si>
  <si>
    <t>J9118</t>
  </si>
  <si>
    <t xml:space="preserve">Asparlas (calaspargase pegol-mknl) </t>
  </si>
  <si>
    <t>J9153</t>
  </si>
  <si>
    <t>Injection  liposomal  1 mg daunorubicin and 2.27 mg cytarabine</t>
  </si>
  <si>
    <t>J9266</t>
  </si>
  <si>
    <t>Oncaspar (pegaspargase)</t>
  </si>
  <si>
    <t>J9272</t>
  </si>
  <si>
    <t>Dostarlimab-gxly</t>
  </si>
  <si>
    <t>J9274</t>
  </si>
  <si>
    <t>J9295</t>
  </si>
  <si>
    <t>Injection 1mg (necitumumab)</t>
  </si>
  <si>
    <t>J9298</t>
  </si>
  <si>
    <t>Opdualag (relatlimab and nivolumab)</t>
  </si>
  <si>
    <t>J9325</t>
  </si>
  <si>
    <t>Imlygic (talimogene laherparepvec)</t>
  </si>
  <si>
    <t>J9347</t>
  </si>
  <si>
    <t>Imjudo (tremelimumab-actl)</t>
  </si>
  <si>
    <t>J9380</t>
  </si>
  <si>
    <t>Tecvayli (teclistamab-cqyv)</t>
  </si>
  <si>
    <t>C9146</t>
  </si>
  <si>
    <t xml:space="preserve">Elahere (mirvetuximab soravtansine-gynx) </t>
  </si>
  <si>
    <t>C9147</t>
  </si>
  <si>
    <t xml:space="preserve">Imjudo (tremelimumab-actl) </t>
  </si>
  <si>
    <t>C9148</t>
  </si>
  <si>
    <t xml:space="preserve">Tecvayli (teclistamab-cqyv) </t>
  </si>
  <si>
    <t>J9345</t>
  </si>
  <si>
    <t>Inj, Retifanlimab-Dlwr, 1 Mg</t>
  </si>
  <si>
    <t>Effective 1/1/24</t>
  </si>
  <si>
    <t>J9350</t>
  </si>
  <si>
    <t>Inj Mosunetuzumab-Axgb  1 Mg</t>
  </si>
  <si>
    <t>Molecular &amp; Genomic Testing, 
Molecular Genetic Lab Testing</t>
  </si>
  <si>
    <t>BRCA1 (BRCA1  DNA repair associated)  BRCA2 (BRCA2  DNA repair associated) (eg  hereditary breast and ovarian cancer) gene analysis; full sequence analysis and full duplication/deletion analysis (ie  detection of large gene rearrangements)</t>
  </si>
  <si>
    <t>Molecular &amp; Genomic Testing, Molecular Genetic Lab Testing</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</si>
  <si>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</si>
  <si>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</si>
  <si>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duplication/deletion variants</t>
  </si>
  <si>
    <t>BCKDHB (branched-chain keto acid dehydrogenase E1  beta polypeptide) (eg  maple syrup urine disease) gene analysis  common variants (eg  R183P  G278S  E422X)</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</si>
  <si>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</si>
  <si>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</si>
  <si>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</si>
  <si>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</si>
  <si>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</si>
  <si>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</si>
  <si>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CALR (calreticulin) (eg  myeloproliferative disorders)  gene analysis  common variants in exon 9</t>
  </si>
  <si>
    <t>CFTR (cystic fibrosis transmembrane conductance regulator) (eg  cystic fibrosis) gene analysis; duplication/deletion variants</t>
  </si>
  <si>
    <t>CFTR (cystic fibrosis transmembrane conductance regulator) (eg  cystic fibrosis) gene analysis; full gene sequence</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</si>
  <si>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</si>
  <si>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</si>
  <si>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</si>
  <si>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(genome-wide) analysis for constitutional chromosomal abnormalities; interrogation of genomic regions for copy number variants  comparative genomic hybridization [CGH] microarray analysis</t>
  </si>
  <si>
    <t>Cytogenomic (genome-wide) analysis for constitutional chromosomal abnormalities; interrogation of genomic regions for copy number and single nucleotide polymorphism (SNP) variants  comparative genomic hybridization (CGH) microarray analysis</t>
  </si>
  <si>
    <t>CYP3A4 (cytochrome P450 family 3 subfamily A member 4) (eg  drug metabolism)  gene analysis  common variant(s) (eg  *2  *22)</t>
  </si>
  <si>
    <t>CYP3A5 (cytochrome P450 family 3 subfamily A member 5) (eg  drug metabolism)  gene analysis  common variants (eg  *2  *3  *4  *5  *6  *7)</t>
  </si>
  <si>
    <t>DPYD (dihydropyrimidine dehydrogenase) (eg  5-fluorouracil/5-FU and capecitabine drug metabolism)  gene analysis  common variant(s) (eg  *2A  *4  *5  *6)</t>
  </si>
  <si>
    <t>EGFR (epidermal growth factor receptor) (eg  non-small cell lung cancer) gene analysis  common variants (eg  exon 19 LREA deletion  L858R  T790M  G719A  G719S  L861Q)</t>
  </si>
  <si>
    <t>F9 (coagulation factor IX) (eg  hemophilia B)  full gene sequence</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</si>
  <si>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</si>
  <si>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</si>
  <si>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</si>
  <si>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</si>
  <si>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</si>
  <si>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G6PD (glucose-6-phosphate dehydrogenase) (eg  hemolytic anemia  jaundice)  gene analysis; full gene sequence</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</si>
  <si>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</si>
  <si>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</si>
  <si>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</si>
  <si>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</si>
  <si>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</si>
  <si>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HBA1/HBA2 (alpha globin 1 and alpha globin 2) (eg  alpha thalassemia  Hb Bart hydrops fetalis syndrome  HbH disease)  gene analysis; common deletions or variant (eg  Southeast Asian  Thai  Filipino  Mediterranean  alpha3.7  alpha4.2  alpha20.5  Constant Spring)</t>
  </si>
  <si>
    <t>HBA1/HBA2 (alpha globin 1 and alpha globin 2) (eg  alpha thalassemia  Hb Bart hydrops fetalis syndrome  HbH disease)  gene analysis; full gene sequence</t>
  </si>
  <si>
    <t>IKBKAP (inhibitor of kappa light polypeptide gene enhancer in B-cells  kinase complex-associated protein) (eg  familial dysautonomia) gene analysis  common variants (eg  2507+6T&gt;C  R696P)</t>
  </si>
  <si>
    <t>JAK2 (Janus kinase 2) (eg  myeloproliferative disorder) gene analysis  p.Val617Phe (V617F) variant</t>
  </si>
  <si>
    <t>KIT (v-kit Hardy-Zuckerman 4 feline sarcoma viral oncogene homolog) (eg  gastrointestinal stromal tumor [GIST]  acute myeloid leukemia  melanoma)  gene analysis  targeted sequence analysis (eg  exons 8  11  13  17  18)</t>
  </si>
  <si>
    <t>KIT (v-kit Hardy-Zuckerman 4 feline sarcoma viral oncogene homolog) (eg  mastocytosis)  gene analysis  D816 variant(s)</t>
  </si>
  <si>
    <t>KRAS (Kirsten rat sarcoma viral oncogene homolog) (eg  carcinoma) gene analysis; variants in exon 2 (eg  codons 12 and 13)</t>
  </si>
  <si>
    <t>KRAS (Kirsten rat sarcoma viral oncogene homolog) (eg  carcinoma) gene analysis; additional variant(s) (eg  codon 61  codon 146)</t>
  </si>
  <si>
    <t>IFNL3 (interferon  lambda 3) (eg  drug response)  gene analysis  rs12979860 variant</t>
  </si>
  <si>
    <t>MGMT (O-6-methylguanine-DNA methyltransferase) (eg  glioblastoma multiforme) promoter methylation analysis</t>
  </si>
  <si>
    <t>MCOLN1 (mucolipin 1) (eg  Mucolipidosis  type IV) gene analysis  common variants (eg  IVS3-2A&gt;G  del6.4kb)</t>
  </si>
  <si>
    <t>MTHFR (5 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</si>
  <si>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</si>
  <si>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</si>
  <si>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</si>
  <si>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</si>
  <si>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</si>
  <si>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duplication/deletion variants</t>
  </si>
  <si>
    <t>NUDT15 (nudix hydrolase 15) (eg  drug metabolism) gene analysis  common variant(s) (eg  *2  *3  *4  *5  *6)</t>
  </si>
  <si>
    <t>NRAS (neuroblastoma RAS viral [v-ras] oncogene homolog) (eg  colorectal carcinoma)  gene analysis  variants in exon 2 (eg  codons 12 and 13) and exon 3 (eg  codon 61)</t>
  </si>
  <si>
    <t>PCA3/KLK3 (prostate cancer antigen 3 [non-protein coding]/kallikrein-related peptidase 3 [prostate specific antigen]) ratio (eg  prostate cancer)</t>
  </si>
  <si>
    <t>PDGFRA (platelet-derived growth factor receptor  alpha polypeptide) (eg  gastrointestinal stromal tumor [GIST])  gene analysis  targeted sequence analysis (eg  exons 12  18)</t>
  </si>
  <si>
    <t>PML/RARalpha  (t(15;17))  (promyelocytic leukemia/retinoic acid receptor alpha) (eg  promyelocytic leukemia) translocation analysis; common breakpoints (eg  intron 3 and intron 6)  qualitative or quantitative</t>
  </si>
  <si>
    <t>PML/RARalpha  (t(15;17))  (promyelocytic leukemia/retinoic acid receptor alpha) (eg  promyelocytic leukemia) translocation analysis; single breakpoint (eg  intron 3  intron 6 or exon 6)  qualitative or quantitative</t>
  </si>
  <si>
    <t>PMS2 (postmeiotic segregation increased 2 [S. cerevisiae]) (eg  hereditary non-polyposis colorectal cancer  Lynch syndrome) gene analysis; full sequence analysis</t>
  </si>
  <si>
    <t>PMS2 (postmeiotic segregation increased 2 [S. cerevisiae]) (eg  hereditary non-polyposis colorectal cancer  Lynch syndrome) gene analysis; duplication/deletion variants</t>
  </si>
  <si>
    <t>PTEN (phosphatase and tensin homolog) (eg  Cowden syndrome  PTEN hamartoma tumor syndrome) gene analysis; full sequence analysis</t>
  </si>
  <si>
    <t>PTEN (phosphatase and tensin homolog) (eg  Cowden syndrome  PTEN hamartoma tumor syndrome) gene analysis; duplication/deletion variant</t>
  </si>
  <si>
    <t>PMP22 (peripheral myelin protein 22) (eg  Charcot-Marie-Tooth  hereditary neuropathy with liability to pressure palsies) gene analysis; full sequence analysis</t>
  </si>
  <si>
    <t>SEPT9 (Septin9) (eg  colorectal cancer) promoter methylation analysis</t>
  </si>
  <si>
    <t>SLCO1B1 (solute carrier organic anion transporter family  member 1B1) (eg  adverse drug reaction)  gene analysis  common variant(s) (eg  *5)</t>
  </si>
  <si>
    <t>SMPD1(sphingomyelin phosphodiesterase 1  acid lysosomal) (eg  Niemann-Pick disease  Type A) gene analysis  common variants (eg  R496L  L302P  fsP330)</t>
  </si>
  <si>
    <t>TPMT (thiopurine S-methyltransferase) (eg  drug metabolism)  gene analysis  common variants (eg  *2  *3)</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</si>
  <si>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</si>
  <si>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</si>
  <si>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</si>
  <si>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TYMS (thymidylate synthetase) (eg  5-fluorouracil/5-FU drug metabolism)  gene analysis  common variant(s) (eg  tandem repeat variant)</t>
  </si>
  <si>
    <t>VKORC1 (vitamin K epoxide reductase complex  subunit 1) (eg  warfarin metabolism)  gene analysis  common variant(s) (eg  -1639G&gt;A  c.173+1000C&gt;T)</t>
  </si>
  <si>
    <t>HBB (hemoglobin  subunit beta) (eg  sickle cell anemia  beta thalassemia  hemoglobinopathy); common variant(s) (eg  HbS  HbC  HbE)</t>
  </si>
  <si>
    <t>HBB (hemoglobin  subunit beta) (eg  sickle cell anemia  beta thalassemia  hemoglobinopathy); duplication/deletion variant(s)</t>
  </si>
  <si>
    <t>HBB (hemoglobin  subunit beta) (eg  sickle cell anemia  beta thalassemia  hemoglobinopathy); full gene sequence</t>
  </si>
  <si>
    <t>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t>
  </si>
  <si>
    <t>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t>
  </si>
  <si>
    <t>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t>
  </si>
  <si>
    <t>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t>
  </si>
  <si>
    <t>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t>
  </si>
  <si>
    <t>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t>
  </si>
  <si>
    <t>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t>
  </si>
  <si>
    <t>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t>
  </si>
  <si>
    <t>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t>
  </si>
  <si>
    <t>Aortic dysfunction or dilation (eg  Marfan syndrome  Loeys Dietz syndrome  Ehler Danlos syndrome type IV  arterial tortuosity syndrome); genomic sequence analysis panel  must include sequencing of at least 9 genes  including FBN1  TGFBR1  TGFBR2  COL3A1  MYH11  ACTA2  SLC2A10  SMAD3  and MYLK</t>
  </si>
  <si>
    <t>Aortic dysfunction or dilation (eg  Marfan syndrome  Loeys Dietz syndrome  Ehler Danlos syndrome type IV  arterial tortuosity syndrome); duplication/deletion analysis panel  must include analyses for TGFBR1  TGFBR2  MYH11  and COL3A1</t>
  </si>
  <si>
    <t>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t>
  </si>
  <si>
    <t>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t>
  </si>
  <si>
    <t>Cardiac ion channelopathies (eg  Brugada syndrome  long QT syndrome  short QT syndrome  catecholaminergic polymorphic ventricular tachycardia); duplication/deletion gene analysis panel  must include analysis of at least 2 genes  including KCNH2 and KCNQ1</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</si>
  <si>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</si>
  <si>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</si>
  <si>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Exome (eg  unexplained constitutional or heritable disorder or syndrome); re-evaluation of previously obtained exome sequence (eg  updated knowledge or unrelated condition/syndrome)</t>
  </si>
  <si>
    <t>Rx Metab Gen Seq Alys Pnl 6</t>
  </si>
  <si>
    <t>Fetal chromosomal microdeletion(s) genomic sequence analysis (eg  DiGeorge syndrome  Cri-du-chat syndrome)  circulating cell-free fetal DNA in maternal blood</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</si>
  <si>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</si>
  <si>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</si>
  <si>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</si>
  <si>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</si>
  <si>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</si>
  <si>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</si>
  <si>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Hereditary breast cancer-related disorders (eg  hereditary breast cancer  hereditary ovarian cancer  hereditary endometrial cancer); duplication/deletion analysis panel  must include analyses for BRCA1  BRCA2  MLH1  MSH2  and STK11</t>
  </si>
  <si>
    <t>Hereditary retinal disorders (eg  retinitis pigmentosa  Leber congenital amaurosis  cone-rod dystrophy)  genomic sequence analysis panel  must include sequencing of at least 15 genes  including ABCA4  CNGA1  CRB1  EYS  PDE6A  PDE6B  PRPF31  PRPH2  RDH12  RHO  RP1  RP2  RPE65  RPGR  and USH2A</t>
  </si>
  <si>
    <t>Hereditary colon cancer disorders (eg  Lynch syndrome  PTEN hamartoma syndrome  Cowden syndrome  familial adenomatosis polyposis); genomic sequence analysis panel  must include sequencing of at least 10 genes  including APC  BMPR1A  CDH1  MLH1  MSH2  MSH6  MUTYH  PTEN  SMAD4  and STK11</t>
  </si>
  <si>
    <t>Hereditary colon cancer disorders (eg  Lynch syndrome  PTEN hamartoma syndrome  Cowden syndrome  familial adenomatosis polyposis); duplication/deletion analysis panel  must include analysis of at least 5 genes  including MLH1  MSH2  EPCAM  SMAD4  and STK11</t>
  </si>
  <si>
    <t>Hereditary neuroendocrine tumor disorders (eg  medullary thyroid carcinoma  parathyroid carcinoma  malignant pheochromocytoma or paraganglioma); genomic sequence analysis panel  must include sequencing of at least 6 genes  including MAX  SDHB  SDHC  SDHD  TMEM127  and VHL</t>
  </si>
  <si>
    <t>Hereditary neuroendocrine tumor disorders (eg  medullary thyroid carcinoma  parathyroid carcinoma  malignant pheochromocytoma or paraganglioma); duplication/deletion analysis panel  must include analyses for SDHB  SDHC  SDHD  and VHL</t>
  </si>
  <si>
    <t>Hereditary cardiomyopathy (eg  hypertrophic cardiomyopathy  dilated cardiomyopathy  arrhythmogenic right ventricular cardiomyopathy)  genomic sequence analysis panel  must include sequencing of at least 5 cardiomyopathy-related genes (eg  DSG2  MYBPC3  MYH7  PKP2  TTN)</t>
  </si>
  <si>
    <t>Nuclear encoded mitochondrial genes (eg  neurologic or myopathic phenotypes)  genomic sequence panel  must include analysis of at least 100 genes  including BCS1L  C10orf2  COQ2  COX10  DGUOK  MPV17  OPA1  PDSS2  POLG  POLG2  RRM2B  SCO1  SCO2  SLC25A4  SUCLA2  SUCLG1  TAZ  TK2  and TYMP</t>
  </si>
  <si>
    <t>Ibmfs Seq Alys Pnl 30 Genes</t>
  </si>
  <si>
    <t>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t>
  </si>
  <si>
    <t>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t>
  </si>
  <si>
    <t>Hereditary peripheral neuropathies (eg  Charcot-Marie-Tooth  spastic paraplegia)  genomic sequence analysis panel  must include sequencing of at least 5 peripheral neuropathy-related genes (eg  BSCL2  GJB1  MFN2  MPZ  REEP1  SPAST  SPG11  SPTLC1)</t>
  </si>
  <si>
    <t>Tgsap So Neo 5-50 Rna Alys</t>
  </si>
  <si>
    <t>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t>
  </si>
  <si>
    <t>Tgsap Hl Neo 5-50 Rna Alys</t>
  </si>
  <si>
    <t>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t>
  </si>
  <si>
    <t>Tgsap So/Hl 51/&lt; Rna Alys</t>
  </si>
  <si>
    <t>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t>
  </si>
  <si>
    <t>Whole mitochondrial genome large deletion analysis panel (eg  Kearns-Sayre syndrome  chronic progressive external ophthalmoplegia)  including heteroplasmy detection  if performed</t>
  </si>
  <si>
    <t>X-linked intellectual disability (XLID) (eg  syndromic and non-syndromic XLID); genomic sequence analysis panel  must include sequencing of at least 60 genes  including ARX  ATRX  CDKL5  FGD1  FMR1  HUWE1  IL1RAPL  KDM5C  L1CAM  MECP2  MED12  MID1  OCRL  RPS6KA3  and SLC16A2</t>
  </si>
  <si>
    <t>X-linked intellectual disability (XLID) (eg  syndromic and non-syndromic XLID); duplication/deletion gene analysis  must include analysis of at least 60 genes  including ARX  ATRX  CDKL5  FGD1  FMR1  HUWE1  IL1RAPL  KDM5C  L1CAM  MECP2  MED12  MID1  OCRL  RPS6KA3  and SLC16A2</t>
  </si>
  <si>
    <t>Unlisted molecular pathology procedure</t>
  </si>
  <si>
    <t>Autoimmune (rheumatoid arthritis)  analysis of 12 biomarkers using immunoassays  utilizing serum  prognostic algorithm reported as a disease activity score</t>
  </si>
  <si>
    <t>Coronary artery disease  mRNA  gene expression profiling by real-time RT-PCR of 23 genes  utilizing whole peripheral blood  algorithm reported as a risk score</t>
  </si>
  <si>
    <t>Oncology (ovarian)  biochemical assays of five proteins (CA-125  apolipoprotein A1  beta-2 microglobulin  transferrin  and pre-albumin)  utilizing serum  algorithm reported as a risk score</t>
  </si>
  <si>
    <t>Oncology (tissue of origin)  microarray gene expression profiling of &gt; 2000 genes  utilizing formalin-fixed paraffin-embedded tissue  algorithm reported as tissue similarity scores</t>
  </si>
  <si>
    <t>Oncology (breast)  mRNA  gene expression profiling by real-time RT-PCR of 21 genes  utilizing formalin-fixed paraffin-embedded tissue  algorithm reported as recurrence score</t>
  </si>
  <si>
    <t>Oncology (breast)  mRNA gene expression profiling by hybrid capture of 58 genes (50 content and 8 housekeeping)  utilizing formalin-fixed paraffin-embedded tissue  algorithm reported as a recurrence risk score</t>
  </si>
  <si>
    <t>Oncology (breast)  mRNA  microarray gene expression profiling of 70 content genes and 465 housekeeping genes  utilizing fresh frozen or formalin-fixed paraffin-embedded tissue  algorithm reported as index related to risk of distant metastasis</t>
  </si>
  <si>
    <t>Oncology (colon)  mRNA  gene expression profiling by real-time RT-PCR of 12 genes (7 content and 5 housekeeping)  utilizing formalin-fixed paraffin-embedded tissue  algorithm reported as a recurrence score</t>
  </si>
  <si>
    <t>Oncology (gynecologic)  live tumor cell culture and chemotherapeutic response by DAPI stain and morphology  predictive algorithm reported as a drug response score; first single drug or drug combination</t>
  </si>
  <si>
    <t>Oncology (gynecologic)  live tumor cell culture and chemotherapeutic response by DAPI stain and morphology  predictive algorithm reported as a drug response score; each additional single drug or drug combination (List separately in addition to code for primary procedure)</t>
  </si>
  <si>
    <t>Oncology (lung)  mass spectrometric 8-protein signature  including amyloid A  utilizing serum  prognostic and predictive algorithm reported as good versus poor overall survival</t>
  </si>
  <si>
    <t>Oncology (high-grade prostate cancer)  biochemical assay of four proteins (Total PSA  Free PSA  Intact PSA  and human kallikrein-2 [hK2])  utilizing plasma or serum  prognostic algorithm reported as a probability score</t>
  </si>
  <si>
    <t>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t>
  </si>
  <si>
    <t>Oncology (prostate)  mRNA gene expression profiling by real-time RT-PCR of 46 genes (31 content and 15 housekeeping)  utilizing formalin-fixed paraffin-embedded tissue  algorithm reported as a disease-specific mortality risk score</t>
  </si>
  <si>
    <t>Oncology (thyroid)  gene expression analysis of 142 genes  utilizing fine needle aspirate  algorithm reported as a categorical result (eg  benign or suspicious)</t>
  </si>
  <si>
    <t>Oncology (prostate)  promoter methylation profiling by real-time PCR of 3 genes (GSTP1  APC  RASSF1)  utilizing formalin-fixed paraffin-embedded tissue  algorithm reported as a likelihood of prostate cancer detection on repeat biopsy</t>
  </si>
  <si>
    <t>Cardiology (heart transplant)  mRNA  gene expression profiling by real-time quantitative PCR of 20 genes (11 content and 9 housekeeping)  utilizing subfraction of peripheral blood  algorithm reported as a rejection risk score</t>
  </si>
  <si>
    <t>Unlisted multianalyte assay with algorithmic analysis</t>
  </si>
  <si>
    <t>Unlisted chemistry procedure</t>
  </si>
  <si>
    <t>Cellular function assay involving stimulation (eg  mitogen or antigen) and detection of biomarker (eg  ATP)</t>
  </si>
  <si>
    <t>0004M</t>
  </si>
  <si>
    <t>Scoliosis  DNA analysis of 53 single nucleotide polymorphisms (SNPs)  using saliva  prognostic algorithm reported as a risk score</t>
  </si>
  <si>
    <t>0006M</t>
  </si>
  <si>
    <t>Oncology (hepatic)  mRNA expression levels of 161 genes  utilizing fresh hepatocellular carcinoma tumor tissue  with alpha-fetoprotein level  algorithm reported as a risk classifier</t>
  </si>
  <si>
    <t>0007M</t>
  </si>
  <si>
    <t>Oncology (gastrointestinal neuroendocrine tumors)  real-time PCR expression analysis of 51 genes  utilizing whole peripheral blood  algorithm reported as a nomogram of tumor disease index</t>
  </si>
  <si>
    <t>G9143</t>
  </si>
  <si>
    <t>Warfarin responsiveness testing by genetic technique using any method  any number of specimen(s)</t>
  </si>
  <si>
    <t>S3800</t>
  </si>
  <si>
    <t>GENETIC TESTING FOR AMYOTROPHIC LATERAL SCLEROSIS (ALS)</t>
  </si>
  <si>
    <t>S3840</t>
  </si>
  <si>
    <t>Dna analysis for germline mutations of the ret proto-oncogene for susceptibility to multiple endocrine neoplasia type 2</t>
  </si>
  <si>
    <t>S3841</t>
  </si>
  <si>
    <t>Genetic testing for retinoblastoma</t>
  </si>
  <si>
    <t>S3842</t>
  </si>
  <si>
    <t>Genetic testing for von hippel-lindau disease</t>
  </si>
  <si>
    <t>S3845</t>
  </si>
  <si>
    <t>Genetic testing for alpha-thalassemia</t>
  </si>
  <si>
    <t>S3846</t>
  </si>
  <si>
    <t>Genetic testing for hemoglobin e beta-thalassemia</t>
  </si>
  <si>
    <t>S3852</t>
  </si>
  <si>
    <t>Dna analysis for apoe epsilon 4 allele for susceptibility to alzheimer's disease</t>
  </si>
  <si>
    <t>S3854</t>
  </si>
  <si>
    <t>Gene expression profiling panel for use in the management of breast cancer treatment</t>
  </si>
  <si>
    <t>S3861</t>
  </si>
  <si>
    <t>Genetic testing  sodium channel  voltage-gated  type V  alpha subunit (SCN5A) and variants for suspected Brugada syndrome</t>
  </si>
  <si>
    <t>S3865</t>
  </si>
  <si>
    <t>COMPREHENSIVE GENE SEQUENCE ANALYSIS FOR HYPERTROPHIC CARDIOMYOPATHY</t>
  </si>
  <si>
    <t>S3866</t>
  </si>
  <si>
    <t>GENETIC ANALYSIS FOR A SPECIFIC GENE MUTATION FOR HYPERTROPHIC CARDIOMYOPATHY (HCM) IN AN INDIVIDUAL WITH A KNOWN HCM MUTATION IN THE FAMILY</t>
  </si>
  <si>
    <t>S3870</t>
  </si>
  <si>
    <t>Comparative genomic hybridization (cgh) microarray testing for developmental delay  autism spectrum disorder and/or intellectual disability</t>
  </si>
  <si>
    <t>0326U</t>
  </si>
  <si>
    <t>Targeted genomic sequence analysis panel, solid organ neoplasm, cell-free circulating DNA analysis of 83 or more genes, interrogation for sequence variants, gene copy number amplifications, gene rearrangements, microsatellite instability and tumor mutational burden</t>
  </si>
  <si>
    <t>0327U</t>
  </si>
  <si>
    <t>Fetal aneuploidy (trisomy 13, 18, and 21), DNA sequence analysis of selected regions using maternal plasma, algorithm reported as a risk score for each trisomy, includes sex reporting, if performed</t>
  </si>
  <si>
    <t>0329U</t>
  </si>
  <si>
    <t>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t>
  </si>
  <si>
    <t>0331U</t>
  </si>
  <si>
    <t>Oncology (hematolymphoid neoplasia), optical for copy number alterations and gene rearrangements utilizing DNA from blood or bone marrow, report of clinically significant alternations</t>
  </si>
  <si>
    <t>0332U</t>
  </si>
  <si>
    <t>Onc Pan Tum Gen Prflg 8 Dna</t>
  </si>
  <si>
    <t>0333U</t>
  </si>
  <si>
    <t>Onc Lvr Surveilanc Hcc Cfdna</t>
  </si>
  <si>
    <t>0334U</t>
  </si>
  <si>
    <t>Onc Sld Orgn Tgsa Dna 84/+</t>
  </si>
  <si>
    <t>0335U</t>
  </si>
  <si>
    <t>Rare Ds Whl Gen Seq Fetal</t>
  </si>
  <si>
    <t>0336U</t>
  </si>
  <si>
    <t>Rare Ds Whl Gen Seq Bld/Slv</t>
  </si>
  <si>
    <t>0339U</t>
  </si>
  <si>
    <t>Onc Prst8 Mrna Hoxc6 And Dlx1</t>
  </si>
  <si>
    <t>0340U</t>
  </si>
  <si>
    <t>Onc Pan Ca Alys Mrd Plasma</t>
  </si>
  <si>
    <t>0341U</t>
  </si>
  <si>
    <t>Ftl Aneup Dna Seq Cmpr Alys</t>
  </si>
  <si>
    <t>0343U</t>
  </si>
  <si>
    <t>Onc Prst8 Xom Aly 442 Sncrna</t>
  </si>
  <si>
    <t>0345U</t>
  </si>
  <si>
    <t>Psyc Genom Alys Pnl 15 Gen</t>
  </si>
  <si>
    <t>0347U</t>
  </si>
  <si>
    <t>Rx Metab/Pcx Dna 16 Gen Alys</t>
  </si>
  <si>
    <t>0348U</t>
  </si>
  <si>
    <t>Rx Metab/Pcx Dna 25 Gen Alys</t>
  </si>
  <si>
    <t>0349U</t>
  </si>
  <si>
    <t>Rx Metab/Pcx Dna 27Gen Rx Ia</t>
  </si>
  <si>
    <t>0350U</t>
  </si>
  <si>
    <t>Rx Metab/Pcx Dna 27 Gen Alys</t>
  </si>
  <si>
    <t>0355U</t>
  </si>
  <si>
    <t>Apol1 Risk Variants</t>
  </si>
  <si>
    <t>0356U</t>
  </si>
  <si>
    <t>Onc Orop 17 Dna Ddpcr Alg</t>
  </si>
  <si>
    <t>0362U</t>
  </si>
  <si>
    <t>Onc Pap Thyr Ca Rna 82&amp;10</t>
  </si>
  <si>
    <t>0363U</t>
  </si>
  <si>
    <t>Onc Urthl Mrna 5 Gen Alg</t>
  </si>
  <si>
    <t>Idh1 Common Variants</t>
  </si>
  <si>
    <t>Idh2 Common Variants</t>
  </si>
  <si>
    <t>Brca1&amp;2 Gene Full Seq Alys</t>
  </si>
  <si>
    <t>Brca1&amp;2 Gen Ful Dup/Del Alys</t>
  </si>
  <si>
    <t>Brca1 Gene Full Seq Alys</t>
  </si>
  <si>
    <t>Brca1 Gene Full Dup/Del Alys</t>
  </si>
  <si>
    <t>Brca2 Gene Full Dup/Del Alys</t>
  </si>
  <si>
    <t>Ccnd1/Igh Translocation Alys</t>
  </si>
  <si>
    <t>Abl1 Gene</t>
  </si>
  <si>
    <t>Aff2 Gene Detc Abnor Alleles</t>
  </si>
  <si>
    <t>Aff2 Gene Charac Alleles</t>
  </si>
  <si>
    <t>Ar Gene Full Gene Sequence</t>
  </si>
  <si>
    <t>Ar Gene Known Famil Variant</t>
  </si>
  <si>
    <t>Asxl1 Full Gene Sequence</t>
  </si>
  <si>
    <t>Asxl1 Gene Target Seq Alys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</si>
  <si>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</si>
  <si>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</si>
  <si>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</si>
  <si>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</si>
  <si>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</si>
  <si>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</si>
  <si>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</si>
  <si>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</si>
  <si>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</si>
  <si>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</si>
  <si>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</si>
  <si>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</si>
  <si>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</si>
  <si>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</si>
  <si>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Translocation Analysis</t>
  </si>
  <si>
    <t>Ntrk2 Translocation Analysis</t>
  </si>
  <si>
    <t>Ntrk3 Translocation Analysis</t>
  </si>
  <si>
    <t>Ntrk Translocation Analysis</t>
  </si>
  <si>
    <t>Apc Gene Known Fam Variants</t>
  </si>
  <si>
    <t>Ar Gene Charac Alleles</t>
  </si>
  <si>
    <t>Bcr/Abl1 Gene Other Bp</t>
  </si>
  <si>
    <t>Cebpa Gene Full Sequence</t>
  </si>
  <si>
    <t>Cftr Gene Known Fam Variants</t>
  </si>
  <si>
    <t>Cftr Gene Intron Poly T</t>
  </si>
  <si>
    <t>Btk Gene Common Variants</t>
  </si>
  <si>
    <t>Dmpk Gene Detc Abnor Allele</t>
  </si>
  <si>
    <t>Ezh2 Gene Full Gene Sequence</t>
  </si>
  <si>
    <t>Ezh2 Gene Common Variants</t>
  </si>
  <si>
    <t>Dmpk Gene Charac Alleles</t>
  </si>
  <si>
    <t>Flt3 Gene</t>
  </si>
  <si>
    <t>Flt3 Gene Analysis</t>
  </si>
  <si>
    <t>G6Pd Gene Alys Cmn Variant</t>
  </si>
  <si>
    <t>G6Pd Known Familial Variant</t>
  </si>
  <si>
    <t>Gjb2 Gene Known Fam Variants</t>
  </si>
  <si>
    <t>Hfe Gene</t>
  </si>
  <si>
    <t>Hba1/Hba2 Gene Fam Vrnt</t>
  </si>
  <si>
    <t>Igh Gene Rearrange Amp Meth</t>
  </si>
  <si>
    <t>Igh Gene Rearrang Dir Probe</t>
  </si>
  <si>
    <t>Igh Vari Regional Mutation</t>
  </si>
  <si>
    <t>Igk Rearrangeabn Clonal Pop</t>
  </si>
  <si>
    <t>Str Markers Specimen Anal</t>
  </si>
  <si>
    <t>Str Markers Spec Anal Addl</t>
  </si>
  <si>
    <t>Hba1/Hba2 Gene Dup/Del Vrnts</t>
  </si>
  <si>
    <t>Htt Gene Detc Abnor Alleles</t>
  </si>
  <si>
    <t>Htt Gene Charac Alleles</t>
  </si>
  <si>
    <t>Cytogenomic Neo Microra Alys</t>
  </si>
  <si>
    <t>Igh@/Bcl2 Translocation Alys</t>
  </si>
  <si>
    <t>Jak2 Gene Trgt Sequence Alys</t>
  </si>
  <si>
    <t>Fxn Gene Detc Abnor Alleles</t>
  </si>
  <si>
    <t>Fxn Gene Charac Alleles</t>
  </si>
  <si>
    <t>Fxn Gene Full Gene Sequence</t>
  </si>
  <si>
    <t>Mlh1 Gene</t>
  </si>
  <si>
    <t>Fxn Gene Known Famil Variant</t>
  </si>
  <si>
    <t>Mlh1 Gene Known Variants</t>
  </si>
  <si>
    <t>Msh2 Gene Known Variants</t>
  </si>
  <si>
    <t>Msh6 Gene Known Variants</t>
  </si>
  <si>
    <t>Microsatellite Instability</t>
  </si>
  <si>
    <t>Mecp2 Gene Full Seq</t>
  </si>
  <si>
    <t>Mecp2 Gene Known Variant</t>
  </si>
  <si>
    <t>Mecp2 Gene Dup/Delet Variant</t>
  </si>
  <si>
    <t>Myd88 Gene P.Leu265Pro Vrnt</t>
  </si>
  <si>
    <t>Palb2 Gene Full Gene Seq</t>
  </si>
  <si>
    <t>Palb2 Gene Known Famil Vrnt</t>
  </si>
  <si>
    <t>Pik3Ca Gene Trgt Seq Alys</t>
  </si>
  <si>
    <t>Npm1 Gene</t>
  </si>
  <si>
    <t>Pabpn1 Gene Detc Abnor Allel</t>
  </si>
  <si>
    <t>Pms2 Known Familial Variants</t>
  </si>
  <si>
    <t>Plcg2 Gene Common Variants</t>
  </si>
  <si>
    <t>Pten Gene Known Fam Variant</t>
  </si>
  <si>
    <t>Pmp22 Gene Dup/Delet</t>
  </si>
  <si>
    <t>Pmp22 Gene Known Fam Variant</t>
  </si>
  <si>
    <t>Snrpn/Ube3A Gene</t>
  </si>
  <si>
    <t>Serpina1 Gene</t>
  </si>
  <si>
    <t>Tgfbi Gene Common Variants</t>
  </si>
  <si>
    <t>Runx1 Gene Targeted Seq Alys</t>
  </si>
  <si>
    <t>Smn1 Gene Full Gene Sequence</t>
  </si>
  <si>
    <t>Smn1 Gen Nown Famil Seq Vrnt</t>
  </si>
  <si>
    <t>Mpl Gene Common Variants</t>
  </si>
  <si>
    <t>Mpl Gene Seq Alys Exon 11</t>
  </si>
  <si>
    <t>Ppp2R2B Gen Detc Abnor Allel</t>
  </si>
  <si>
    <t>Tbp Gene Detc Abnor Alleles</t>
  </si>
  <si>
    <t>Tert Gene Targeted Seq Alys</t>
  </si>
  <si>
    <t>Sf3B1 Gene Common Variants</t>
  </si>
  <si>
    <t>Srsf2 Gene Common Variants</t>
  </si>
  <si>
    <t>Cytog Alys Chrml Abnr Lw-Ps</t>
  </si>
  <si>
    <t>Ugt1A1 Gene Common Variants</t>
  </si>
  <si>
    <t>Tp53 Gene Full Gene Sequence</t>
  </si>
  <si>
    <t>Tp53 Gene Trgt Sequence Alys</t>
  </si>
  <si>
    <t>Tp53 Gene Known Famil Vrnt</t>
  </si>
  <si>
    <t>U2Af1 Gene Common Variants</t>
  </si>
  <si>
    <t>Zrsr2 Gene Common Variants</t>
  </si>
  <si>
    <t>Hbb Gene Known Fam Variant</t>
  </si>
  <si>
    <t>Epilepsy Gen Seq Alys Panel</t>
  </si>
  <si>
    <t>Genetic Tstg Severe Inh Cond</t>
  </si>
  <si>
    <t>Onc Brst Mrna 11 Genes</t>
  </si>
  <si>
    <t>Onc Breast Mrna 12 Genes</t>
  </si>
  <si>
    <t>Onc Brst Mrna 70 Cnt 31 Gene</t>
  </si>
  <si>
    <t>Onc Cutan Mlnma Mrna 31 Gene</t>
  </si>
  <si>
    <t>Onc Prostate Mrna 22 Cnt Gen</t>
  </si>
  <si>
    <t>Onc Thyr Mrna 10 196 Gen Alg</t>
  </si>
  <si>
    <t>Onc Uveal Mlnma Mrna 15 Gene</t>
  </si>
  <si>
    <t>Pulm Ds Ipf Mrna 190 Gen Alg</t>
  </si>
  <si>
    <t>0001U</t>
  </si>
  <si>
    <t>0005U</t>
  </si>
  <si>
    <t>Onco Prst8 3 Gene Ur Alg</t>
  </si>
  <si>
    <t>0011M</t>
  </si>
  <si>
    <t>Onc Prst8 Ca Mrna 12 Gen Alg</t>
  </si>
  <si>
    <t>0012M</t>
  </si>
  <si>
    <t>Onc Mrna 5 Gen Rsk Urthl Ca</t>
  </si>
  <si>
    <t>0012U</t>
  </si>
  <si>
    <t>Germln Do Gene Reargmt Detcj</t>
  </si>
  <si>
    <t>0013M</t>
  </si>
  <si>
    <t>Onc Mrna 5 Gen Recr Urthl Ca</t>
  </si>
  <si>
    <t>0013U</t>
  </si>
  <si>
    <t>Onc Sld Org Neo Gene Reargmt</t>
  </si>
  <si>
    <t>0014U</t>
  </si>
  <si>
    <t>Hem Hmtlmf Neo Gene Reargmt</t>
  </si>
  <si>
    <t>0016M</t>
  </si>
  <si>
    <t>Onc Bladder Mrna 209 Gen Alg</t>
  </si>
  <si>
    <t>0016U</t>
  </si>
  <si>
    <t>Onc Hmtlmf Neo Rna Bcr/Abl1</t>
  </si>
  <si>
    <t>0017M</t>
  </si>
  <si>
    <t>Onc Dlbcl Mrna 20 Genes Alg</t>
  </si>
  <si>
    <t>0017U</t>
  </si>
  <si>
    <t>Onc Hmtlmf Neo Jak2 Mut Dna</t>
  </si>
  <si>
    <t>0018U</t>
  </si>
  <si>
    <t>Onc Thyr 10 Microrna Seq Alg</t>
  </si>
  <si>
    <t>0019U</t>
  </si>
  <si>
    <t>Onc Rna Tiss Predict Alg</t>
  </si>
  <si>
    <t>0022U</t>
  </si>
  <si>
    <t>Trgt Gen Seq Dna&amp;Rna 23 Gene</t>
  </si>
  <si>
    <t>0023U</t>
  </si>
  <si>
    <t>Onc Aml Dna Detcj/Nondetcj</t>
  </si>
  <si>
    <t>0026U</t>
  </si>
  <si>
    <t>Onc Thyr Dna&amp;Mrna 112 Genes</t>
  </si>
  <si>
    <t>0027U</t>
  </si>
  <si>
    <t>Jak2 Gene Trgt Seq Alys</t>
  </si>
  <si>
    <t>0029U</t>
  </si>
  <si>
    <t>Rx Metab Advrs Trgt Seq Alys</t>
  </si>
  <si>
    <t>0030U</t>
  </si>
  <si>
    <t>Rx Metab Warf Trgt Seq Alys</t>
  </si>
  <si>
    <t>0031U</t>
  </si>
  <si>
    <t>Cyp1A2 Gene</t>
  </si>
  <si>
    <t>0032U</t>
  </si>
  <si>
    <t>Comt Gene</t>
  </si>
  <si>
    <t>0033U</t>
  </si>
  <si>
    <t>Htr2A Htr2C Genes</t>
  </si>
  <si>
    <t>0034U</t>
  </si>
  <si>
    <t>Tpmt Nudt15 Genes</t>
  </si>
  <si>
    <t>0036U</t>
  </si>
  <si>
    <t>Xome Tum &amp; Nml Spec Seq Alys</t>
  </si>
  <si>
    <t>0037U</t>
  </si>
  <si>
    <t>Trgt Gen Seq Dna 324 Genes</t>
  </si>
  <si>
    <t>0040U</t>
  </si>
  <si>
    <t>Bcr/Abl1 Gene Major Bp Quan</t>
  </si>
  <si>
    <t>0045U</t>
  </si>
  <si>
    <t>Onc Brst Dux Carc Is 12 Gene</t>
  </si>
  <si>
    <t>0046U</t>
  </si>
  <si>
    <t>Flt3 Gene Itd Variants Quan</t>
  </si>
  <si>
    <t>0047U</t>
  </si>
  <si>
    <t>Onc Prst8 Mrna 17 Gene Alg</t>
  </si>
  <si>
    <t>0048U</t>
  </si>
  <si>
    <t>Onc Sld Org Neo Dna 468 Gene</t>
  </si>
  <si>
    <t>0049U</t>
  </si>
  <si>
    <t>Npm1 Gene Analysis Quan</t>
  </si>
  <si>
    <t>0050U</t>
  </si>
  <si>
    <t>Trgt Gen Seq Dna 194 Genes</t>
  </si>
  <si>
    <t>0055U</t>
  </si>
  <si>
    <t>Card Hrt Trnspl 96 Dna Seq</t>
  </si>
  <si>
    <t>0056U</t>
  </si>
  <si>
    <t>Hem Aml Dna Gene Reargmt</t>
  </si>
  <si>
    <t>0060U</t>
  </si>
  <si>
    <t>Twn Zyg Gen Seq Alys Chrms2</t>
  </si>
  <si>
    <t>0069U</t>
  </si>
  <si>
    <t>Onc Clrct Microrna Mir-31-3P</t>
  </si>
  <si>
    <t>0070U</t>
  </si>
  <si>
    <t>Cyp2D6 Gen Com&amp;Slct Rar Vrnt</t>
  </si>
  <si>
    <t>0071U</t>
  </si>
  <si>
    <t>Cyp2D6 Full Gene Sequence</t>
  </si>
  <si>
    <t>0072U</t>
  </si>
  <si>
    <t>Cyp2D6 Gen Cyp2D6-2D7 Hybrid</t>
  </si>
  <si>
    <t>0073U</t>
  </si>
  <si>
    <t>Cyp2D6 Gen Cyp2D7-2D6 Hybrid</t>
  </si>
  <si>
    <t>0074U</t>
  </si>
  <si>
    <t>Cyp2D6 Nonduplicated Gene</t>
  </si>
  <si>
    <t>0075U</t>
  </si>
  <si>
    <t>Cyp2D6 5' Gene Dup/Mlt</t>
  </si>
  <si>
    <t>0076U</t>
  </si>
  <si>
    <t>Cyp2D6 3' Gene Dup/Mlt</t>
  </si>
  <si>
    <t>0078U</t>
  </si>
  <si>
    <t>Pain Mgt Opi Use Gnotyp Pnl</t>
  </si>
  <si>
    <t>0079U</t>
  </si>
  <si>
    <t>Cmprtv Dna Alys Mlt Snps</t>
  </si>
  <si>
    <t>0087U</t>
  </si>
  <si>
    <t>Crd Hrt Trnspl Mrna 1283 Gen</t>
  </si>
  <si>
    <t>0088U</t>
  </si>
  <si>
    <t>Trnsplj Kdn Algrft Rej 1495</t>
  </si>
  <si>
    <t>0089U</t>
  </si>
  <si>
    <t>Onc Mlnma Prame &amp; Linc00519</t>
  </si>
  <si>
    <t>0090U</t>
  </si>
  <si>
    <t>Onc Cutan Mlnma Mrna 23 Gene</t>
  </si>
  <si>
    <t>0094U</t>
  </si>
  <si>
    <t>Genome Rapid Sequence Alys</t>
  </si>
  <si>
    <t>0101U</t>
  </si>
  <si>
    <t>Hered Colon Ca Do 15 Genes</t>
  </si>
  <si>
    <t>0102U</t>
  </si>
  <si>
    <t>Hered Brst Ca Rltd Do 17 Gen</t>
  </si>
  <si>
    <t>0103U</t>
  </si>
  <si>
    <t>Hered Ova Ca Pnl 24 Genes</t>
  </si>
  <si>
    <t>0111U</t>
  </si>
  <si>
    <t>Onc Colon Ca Kras&amp;Nras Alys</t>
  </si>
  <si>
    <t>0113U</t>
  </si>
  <si>
    <t>Onc Prst8 Pca3&amp;Tmprss2-Erg</t>
  </si>
  <si>
    <t>0114U</t>
  </si>
  <si>
    <t>Gi Barretts Esoph Vim&amp;Ccna2</t>
  </si>
  <si>
    <t>0118U</t>
  </si>
  <si>
    <t>Trnsplj Don-Drv Cll-Fr Dna</t>
  </si>
  <si>
    <t>0120U</t>
  </si>
  <si>
    <t>Onc B Cll Lymphm Mrna 58 Gen</t>
  </si>
  <si>
    <t>0129U</t>
  </si>
  <si>
    <t>Hered Brst Ca Rltd Do Panel</t>
  </si>
  <si>
    <t>0130U</t>
  </si>
  <si>
    <t>Hered Colon Ca Do Mrna Pnl</t>
  </si>
  <si>
    <t>0131U</t>
  </si>
  <si>
    <t>Hered Brst Ca Rltd Do Pnl 14</t>
  </si>
  <si>
    <t>0132U</t>
  </si>
  <si>
    <t>Hered Ova Ca Rltd Do Pnl 18</t>
  </si>
  <si>
    <t>0133U</t>
  </si>
  <si>
    <t>Hered Prst8 Ca Rltd Do 12</t>
  </si>
  <si>
    <t>0134U</t>
  </si>
  <si>
    <t>Hered Pan Ca Mrna Pnl 18 Gen</t>
  </si>
  <si>
    <t>0135U</t>
  </si>
  <si>
    <t>Hered Gyn Ca Mrna Pnl 12 Gen</t>
  </si>
  <si>
    <t>0136U</t>
  </si>
  <si>
    <t>Atm Mrna Seq Alys</t>
  </si>
  <si>
    <t>0137U</t>
  </si>
  <si>
    <t>Palb2 Mrna Seq Alys</t>
  </si>
  <si>
    <t>0138U</t>
  </si>
  <si>
    <t>Brca1 Brca2 Mrna Seq Alys</t>
  </si>
  <si>
    <t>0153U</t>
  </si>
  <si>
    <t>Onc Breast Mrna 101 Genes</t>
  </si>
  <si>
    <t>0154U</t>
  </si>
  <si>
    <t>Onc Urthl Ca Rna Fgfr3 Gene</t>
  </si>
  <si>
    <t>0155U</t>
  </si>
  <si>
    <t>Onc Brst Ca Dna Pik3Ca Gene</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</si>
  <si>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</si>
  <si>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</si>
  <si>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</si>
  <si>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</si>
  <si>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</si>
  <si>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</si>
  <si>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</si>
  <si>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</si>
  <si>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</si>
  <si>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</si>
  <si>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</si>
  <si>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</si>
  <si>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</si>
  <si>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Pnl</t>
  </si>
  <si>
    <t>0169U</t>
  </si>
  <si>
    <t>Nudt15&amp;Tpmt Gene Com Vrnt</t>
  </si>
  <si>
    <t>0170U</t>
  </si>
  <si>
    <t>Neuro Asd Rna Next Gen Seq</t>
  </si>
  <si>
    <t>0171U</t>
  </si>
  <si>
    <t>Trgt Gen Seq Alys Pnl Dna 23</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</si>
  <si>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</si>
  <si>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</si>
  <si>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</si>
  <si>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</si>
  <si>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</si>
  <si>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</si>
  <si>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</si>
  <si>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</si>
  <si>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</si>
  <si>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</si>
  <si>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</si>
  <si>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</si>
  <si>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</si>
  <si>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</si>
  <si>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</si>
  <si>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</si>
  <si>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</si>
  <si>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</si>
  <si>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</si>
  <si>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</si>
  <si>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</si>
  <si>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</si>
  <si>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</si>
  <si>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</si>
  <si>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</si>
  <si>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</si>
  <si>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0228U</t>
  </si>
  <si>
    <t>Onc Prst8 Ma Molec Prfl Alg</t>
  </si>
  <si>
    <t>0229U</t>
  </si>
  <si>
    <t>Bcat1 Promoter Mthyltn Alys</t>
  </si>
  <si>
    <t>0230U</t>
  </si>
  <si>
    <t>Ar Full Sequence Analysis</t>
  </si>
  <si>
    <t>0231U</t>
  </si>
  <si>
    <t>Cacna1A Full Gene Analysis</t>
  </si>
  <si>
    <t>0232U</t>
  </si>
  <si>
    <t>Cstb Full Gene Analysis</t>
  </si>
  <si>
    <t>0233U</t>
  </si>
  <si>
    <t>Fxn Gene Analysis</t>
  </si>
  <si>
    <t>0234U</t>
  </si>
  <si>
    <t>Mecp2 Full Gene Analysis</t>
  </si>
  <si>
    <t>0235U</t>
  </si>
  <si>
    <t>Pten Full Gene Analysis</t>
  </si>
  <si>
    <t>0236U</t>
  </si>
  <si>
    <t>Smn1&amp;Smn2 Full Gene Analysis</t>
  </si>
  <si>
    <t>0237U</t>
  </si>
  <si>
    <t>Car Ion Chnlpthy Gen Seq Pnl</t>
  </si>
  <si>
    <t>0238U</t>
  </si>
  <si>
    <t>Onc Lnch Syn Gen Dna Seq Aly</t>
  </si>
  <si>
    <t>0239U</t>
  </si>
  <si>
    <t>Trgt Gen Seq Alys Pnl 311+</t>
  </si>
  <si>
    <t>0242U</t>
  </si>
  <si>
    <t>Trgt Gen Seq Alys Pnl 55-74</t>
  </si>
  <si>
    <t>0244U</t>
  </si>
  <si>
    <t>Onc Solid Orgn Dna 257 Genes</t>
  </si>
  <si>
    <t>0245U</t>
  </si>
  <si>
    <t>Onc Thyr Mut Alys 10 Gen&amp;37</t>
  </si>
  <si>
    <t>0250U</t>
  </si>
  <si>
    <t>Onc Sld Org Neo Dna 505 Gene</t>
  </si>
  <si>
    <t>0252U</t>
  </si>
  <si>
    <t>Ftl Aneuploidy Str Alys Dna</t>
  </si>
  <si>
    <t>0253U</t>
  </si>
  <si>
    <t>0254U</t>
  </si>
  <si>
    <t>Reprdtve Med Alys 24 Chrmsm</t>
  </si>
  <si>
    <t>0258U</t>
  </si>
  <si>
    <t>Ai Psor Mrna 50-100 Gen Alg</t>
  </si>
  <si>
    <t>0260U</t>
  </si>
  <si>
    <t>Rare Ds Id Opt Genome Mapg</t>
  </si>
  <si>
    <t>0261U</t>
  </si>
  <si>
    <t>ONC CLRCT CA IMG ALYS W/AI</t>
  </si>
  <si>
    <t>0262U</t>
  </si>
  <si>
    <t>Onc Sld Tum Rt-Pcr 7 Gen</t>
  </si>
  <si>
    <t>0264U</t>
  </si>
  <si>
    <t>0265U</t>
  </si>
  <si>
    <t>Rar Do Whl Gn&amp;Mtcdrl Dna Als</t>
  </si>
  <si>
    <t>0266U</t>
  </si>
  <si>
    <t>Unxpl Cnst Hrtbl Do Gn Xprs</t>
  </si>
  <si>
    <t>0267U</t>
  </si>
  <si>
    <t>Rare Do Id Opt Gen Mapg&amp;Seq</t>
  </si>
  <si>
    <t>0268U</t>
  </si>
  <si>
    <t>Hem Ahus Gen Seq Alys 15 Gen</t>
  </si>
  <si>
    <t>0269U</t>
  </si>
  <si>
    <t>Hem Aut Dm Cgen Trmbctpna 14</t>
  </si>
  <si>
    <t>0270U</t>
  </si>
  <si>
    <t>Hem Cgen Coagj Do 20 Genes</t>
  </si>
  <si>
    <t>0271U</t>
  </si>
  <si>
    <t>Hem Cgen Neutropenia 23 Gen</t>
  </si>
  <si>
    <t>0272U</t>
  </si>
  <si>
    <t>Hem Genetic Bld Do 51 Genes</t>
  </si>
  <si>
    <t>0273U</t>
  </si>
  <si>
    <t>Hem Gen Hyprfibrnlysis 8 Gen</t>
  </si>
  <si>
    <t>0274U</t>
  </si>
  <si>
    <t>Hem Gen Pltlt Do 43 Genes</t>
  </si>
  <si>
    <t>0276U</t>
  </si>
  <si>
    <t>Hem Inh Thrombocytopenia 23</t>
  </si>
  <si>
    <t>0277U</t>
  </si>
  <si>
    <t>Hem Gen Pltlt Funcj Do 30</t>
  </si>
  <si>
    <t>0278U</t>
  </si>
  <si>
    <t>0282U</t>
  </si>
  <si>
    <t>RBC DNA GNTYP 12 BLD GRP GEN</t>
  </si>
  <si>
    <t>0285U</t>
  </si>
  <si>
    <t>Onc Rsps Radj Cll Fr Dna Tox</t>
  </si>
  <si>
    <t>0286U</t>
  </si>
  <si>
    <t>0287U</t>
  </si>
  <si>
    <t>0288U</t>
  </si>
  <si>
    <t>Onc Lung Mrna Quan Pcr 11&amp;3</t>
  </si>
  <si>
    <t>0289U</t>
  </si>
  <si>
    <t>Neuro Alzheimer Mrna 24 Gen</t>
  </si>
  <si>
    <t>0290U</t>
  </si>
  <si>
    <t>Pain Mgmt Mrna Gen Xprsn 36</t>
  </si>
  <si>
    <t>0291U</t>
  </si>
  <si>
    <t>Psyc Mood Do Mrna 144 Genes</t>
  </si>
  <si>
    <t>0292U</t>
  </si>
  <si>
    <t>Psyc Strs Do Mrna 72 Genes</t>
  </si>
  <si>
    <t>0293U</t>
  </si>
  <si>
    <t>Psyc Suicidal Idea Mrna 54</t>
  </si>
  <si>
    <t>0294U</t>
  </si>
  <si>
    <t>Lngvty&amp;Mrtlty Rsk Mrna 18Gen</t>
  </si>
  <si>
    <t>0296U</t>
  </si>
  <si>
    <t>Onc Orl&amp;/Orop Ca 20 Mlc Feat</t>
  </si>
  <si>
    <t>0297U</t>
  </si>
  <si>
    <t>Onc Pan Tum Whl Gen Seq Dna</t>
  </si>
  <si>
    <t>0298U</t>
  </si>
  <si>
    <t>Onc Pan Tum Whl Trns Seq Rna</t>
  </si>
  <si>
    <t>0299U</t>
  </si>
  <si>
    <t>Onc Pan Tum Whl Gen Opt Mapg</t>
  </si>
  <si>
    <t>0300U</t>
  </si>
  <si>
    <t>Onc Pan Tum Whl Gen Seq&amp;Opt</t>
  </si>
  <si>
    <t>0306U</t>
  </si>
  <si>
    <t>Oncology (minimal residual disease [MRD]), next-generation targeted sequencing analysis, cell-free DNA, initial (baseline) assessment to determine a patient specific panel for future comparisons to evaluate for MRD</t>
  </si>
  <si>
    <t>0307U</t>
  </si>
  <si>
    <t>Oncology (minimal residual disease [MRD]), next-generation targeted sequencing analysis of a patient-specific panel, cell-free DNA, subsequent assessment with comparison to previously analyzed patient specimens to evaluate for MRD</t>
  </si>
  <si>
    <t>0313U</t>
  </si>
  <si>
    <t>Oncology (pancreas), DNA and mRNA next-generation sequencing analysis of 74 genes and analysis of CEA (CEACAM5) gene expression, pancreatic cyst fluid, algorithm reported as a categorical result (i.e., negative, low probability of neoplasia or positive, high probability of neoplasia)</t>
  </si>
  <si>
    <t>0314U</t>
  </si>
  <si>
    <t>Onc Cutan Mlnma Mrna 35 Gene</t>
  </si>
  <si>
    <t>0315U</t>
  </si>
  <si>
    <t>Onc Cutan Sq Cll Ca Mrna 40</t>
  </si>
  <si>
    <t>0317U</t>
  </si>
  <si>
    <t>Onc Lung Ca 4-Prb Fish Assay</t>
  </si>
  <si>
    <t>0318U</t>
  </si>
  <si>
    <t>Ped Whl Gen Mthyltn Alys 50+</t>
  </si>
  <si>
    <t>0319U</t>
  </si>
  <si>
    <t>Neph Rna Pretrnspl Perph Bld</t>
  </si>
  <si>
    <t>0320U</t>
  </si>
  <si>
    <t>Neph Rna Psttrnspl Perph Bld</t>
  </si>
  <si>
    <t>0388U</t>
  </si>
  <si>
    <t>Onc Nonsm Cll Lng Ca 37 Gen</t>
  </si>
  <si>
    <t>Effective 10/1/23</t>
  </si>
  <si>
    <t>0389U</t>
  </si>
  <si>
    <t>Ped Fbrl Kd Ifi27&amp;Mcemp1 Rna</t>
  </si>
  <si>
    <t>0391U</t>
  </si>
  <si>
    <t>Onc Sld Tum Dna&amp;Rna 437 Gen</t>
  </si>
  <si>
    <t>0392U</t>
  </si>
  <si>
    <t>Rx Metab Genrx Ia 16 Genes</t>
  </si>
  <si>
    <t>0396U</t>
  </si>
  <si>
    <t>Ob Preimpltj Tst 300000 Dna</t>
  </si>
  <si>
    <t>0400U</t>
  </si>
  <si>
    <t>Ob Xpnd Car Scr 145 Genes</t>
  </si>
  <si>
    <t>0401U</t>
  </si>
  <si>
    <t>Crd C Hrt Ds 9 Gen 12 Vrnts</t>
  </si>
  <si>
    <t>S3844</t>
  </si>
  <si>
    <t>Dna Analysis Deafness</t>
  </si>
  <si>
    <t>S3849</t>
  </si>
  <si>
    <t>Gene Test Niemann-Pick</t>
  </si>
  <si>
    <t>S3850</t>
  </si>
  <si>
    <t>Gene Test Sickle Cell</t>
  </si>
  <si>
    <t>S3853</t>
  </si>
  <si>
    <t>Gene Test Myo Musclr Dyst</t>
  </si>
  <si>
    <t>0364U</t>
  </si>
  <si>
    <t>Onc Hl Neo Gen Seq Alys Alg</t>
  </si>
  <si>
    <t>0368U</t>
  </si>
  <si>
    <t>Onc Clrct Ca Mut&amp;Mthyltn Mrk</t>
  </si>
  <si>
    <t>0378U</t>
  </si>
  <si>
    <t>Rfc1 Repeat Xpnsj Vrnt Alys</t>
  </si>
  <si>
    <t>0379U</t>
  </si>
  <si>
    <t>Tgsap Sl Or Neo Dna523&amp;Rna55</t>
  </si>
  <si>
    <t>0380U</t>
  </si>
  <si>
    <t>Rx Metb Advrs Trgt Sq Aly 20</t>
  </si>
  <si>
    <t>Musculoskeletal_Joint, Spine Surgery and Musculoskeletal_Pain</t>
  </si>
  <si>
    <t>Sp Bone Algrft Morsel Add-On</t>
  </si>
  <si>
    <t>Sp Bone Algrft Struct Add-On</t>
  </si>
  <si>
    <t>Osteoart Algrft W/Surf &amp; B2</t>
  </si>
  <si>
    <t>Hemicrt Intrclry Algrft Prtl</t>
  </si>
  <si>
    <t>Intercalary Algrft Compl</t>
  </si>
  <si>
    <t>Sp Bone Agrft Local Add-On</t>
  </si>
  <si>
    <t>Sp Bone Agrft Morsel Add-On</t>
  </si>
  <si>
    <t>Sp Bone Agrft Struct Add-On</t>
  </si>
  <si>
    <t>Bone Marrow Aspir Bone Grfg</t>
  </si>
  <si>
    <t>Electrical Bone Stimulation</t>
  </si>
  <si>
    <t>Incis Spine 3 Column Thorac</t>
  </si>
  <si>
    <t>Incis Spine 3 Column Lumbar</t>
  </si>
  <si>
    <t>Incis Spine 3 Column Adl Seg</t>
  </si>
  <si>
    <t>Incis 1 Vertebral Seg Cerv</t>
  </si>
  <si>
    <t>Incis 1 Vertebral Seg Thorac</t>
  </si>
  <si>
    <t>Incis 1 Vertebral Seg Lumbar</t>
  </si>
  <si>
    <t>Incis Addl Spine Segment</t>
  </si>
  <si>
    <t>Osteot Dsc Ant 1 Vrt Sgm Crv</t>
  </si>
  <si>
    <t>Osteot Dsc Ant 1Vrt Sgm Thrc</t>
  </si>
  <si>
    <t>Osteot Dsc Ant 1Vrt Sgm Lmbr</t>
  </si>
  <si>
    <t>Osteot Dsc Ant 1Vrt Sgm Ea</t>
  </si>
  <si>
    <t>Perq Cervicothoracic Inject</t>
  </si>
  <si>
    <t>Perq Lumbosacral Injection</t>
  </si>
  <si>
    <t>Vertebroplasty Addl Inject</t>
  </si>
  <si>
    <t>Perq Vertebral Augmentation</t>
  </si>
  <si>
    <t>Idet Single Level</t>
  </si>
  <si>
    <t>Retired 12/1/23</t>
  </si>
  <si>
    <t>Idet 1 Or More Levels</t>
  </si>
  <si>
    <t>Arthrd Lat Xtrcvtry Tq Thrc</t>
  </si>
  <si>
    <t>Arthrd Lat Xtrcvtry Tq Lmbr</t>
  </si>
  <si>
    <t>Arthrd Lat Xtrcvtry Tq Ea Ad</t>
  </si>
  <si>
    <t>Arthrd Ant Toral/Xoral C1-C3</t>
  </si>
  <si>
    <t>Arthrd Ant Ntrbdy Cervical</t>
  </si>
  <si>
    <t>Arthrd Ant Ntrbd Cervical Ea</t>
  </si>
  <si>
    <t>Arthrd Ant Ntrbd Min Dsc Crv</t>
  </si>
  <si>
    <t>Arthrd Ant Ntrbd Min Dsc Thc</t>
  </si>
  <si>
    <t>Arthrd Ant Ntrbd Min Dsc Lum</t>
  </si>
  <si>
    <t>Arthrd Ant Ntrbd Min Dsc Ea</t>
  </si>
  <si>
    <t>Arthrd Pst Tq Craniocervical</t>
  </si>
  <si>
    <t>Arthrd Pst Tq Atlas-Axis</t>
  </si>
  <si>
    <t>Arthrd Pst Tq 1Ntrspc Crv</t>
  </si>
  <si>
    <t>Arthrd Pst Tq 1Ntrspc Thrc</t>
  </si>
  <si>
    <t>Arthrd Pst Tq 1Ntrspc Lumbar</t>
  </si>
  <si>
    <t>Arthrd Pst Tq 1Ntrspc Ea Add</t>
  </si>
  <si>
    <t>Arthrd Pst Tq 1Ntrspc Lum</t>
  </si>
  <si>
    <t>Arthrd Pst Tq 1Ntrspc Lm Ea</t>
  </si>
  <si>
    <t>Arthrd Cmbn 1Ntrspc Lumbar</t>
  </si>
  <si>
    <t>Arthrd Cmbn 1Ntrspc Ea Addl</t>
  </si>
  <si>
    <t>Arthrd Pst Dfrm&lt;6 Vrt Sgm</t>
  </si>
  <si>
    <t>Arthrd Pst Dfrm 7-12 Vrt Sgm</t>
  </si>
  <si>
    <t>Arthrd Pst Dfrm 13+ Vrt Sgm</t>
  </si>
  <si>
    <t>Arthrd Ant Dfrm 2-3 Vrt Sgm</t>
  </si>
  <si>
    <t>Arthrd Ant Dfrm 4-7 Vrt Sgm</t>
  </si>
  <si>
    <t>Arthrd Ant Dfrm 8+ Vrt Sgm</t>
  </si>
  <si>
    <t>Kyphectomy 1-2 Segments</t>
  </si>
  <si>
    <t>Kyphectomy 3 Or More</t>
  </si>
  <si>
    <t>Exploration Of Spinal Fusion</t>
  </si>
  <si>
    <t>Insert Spine Fixation Device</t>
  </si>
  <si>
    <t>Insert Pelv Fixation Device</t>
  </si>
  <si>
    <t>Reinsert Spinal Fixation</t>
  </si>
  <si>
    <t>Insj Biomechanical Device</t>
  </si>
  <si>
    <t>Tot Disc Arthrp Ant 1Ntrspc</t>
  </si>
  <si>
    <t>Tot Disc Arthrp Ant Lumbar</t>
  </si>
  <si>
    <t>Tot Disc Arthrp Ant 2Nd Lvl</t>
  </si>
  <si>
    <t>Tot Disc Arthrp 2Ntrspc Lmbr</t>
  </si>
  <si>
    <t>Revise Cerv Artific Disc</t>
  </si>
  <si>
    <t>Revise Lumbar Artif Disc</t>
  </si>
  <si>
    <t>Remove Cerv Artif Disc</t>
  </si>
  <si>
    <t>Remove Lumb Artif Disc</t>
  </si>
  <si>
    <t>Insj Stablj Dev W/Dcmprn</t>
  </si>
  <si>
    <t>Insj Stablj Dev W/O Dcmprn</t>
  </si>
  <si>
    <t>Remove Shoulder Joint Lining</t>
  </si>
  <si>
    <t>Explore Treat Shoulder Joint</t>
  </si>
  <si>
    <t>Partial Removal Collar Bone</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</si>
  <si>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</si>
  <si>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</si>
  <si>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</si>
  <si>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</si>
  <si>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</si>
  <si>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</si>
  <si>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</si>
  <si>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</si>
  <si>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</si>
  <si>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Inject Sacroiliac Joint</t>
  </si>
  <si>
    <t>Reconstruction Of Hip Socket</t>
  </si>
  <si>
    <t>Partial Hip Replacement</t>
  </si>
  <si>
    <t>Total Hip Arthroplasty</t>
  </si>
  <si>
    <t>Revise Hip Joint Replacement</t>
  </si>
  <si>
    <t>Arthrodesis Sacroiliac Joint</t>
  </si>
  <si>
    <t>Removal Of Knee Cartilage</t>
  </si>
  <si>
    <t>Remove Knee Joint Lining</t>
  </si>
  <si>
    <t>Repair Of Knee Cartilage</t>
  </si>
  <si>
    <t>Autochondrocyte Implant Knee</t>
  </si>
  <si>
    <t>Osteochondral Knee Allograft</t>
  </si>
  <si>
    <t>Osteochondral Knee Autograft</t>
  </si>
  <si>
    <t>Lat Retinacular Release Open</t>
  </si>
  <si>
    <t>Reconstruction Knee</t>
  </si>
  <si>
    <t>Revise Kneecap</t>
  </si>
  <si>
    <t>Revise Kneecap With Implant</t>
  </si>
  <si>
    <t>Revision Of Knee Joint</t>
  </si>
  <si>
    <t>Total Knee Arthroplasty</t>
  </si>
  <si>
    <t>Revise/Replace Knee Joint</t>
  </si>
  <si>
    <t>Removal Of Knee Prosthesis</t>
  </si>
  <si>
    <t>Osteochondral Talus Autogrft</t>
  </si>
  <si>
    <t>Treat Spinal Cord Lesion</t>
  </si>
  <si>
    <t>Treat Spinal Canal Lesion</t>
  </si>
  <si>
    <t>Njx Chemonucleolysis Lmbr</t>
  </si>
  <si>
    <t>Njx Interlaminar Crv/Thrc</t>
  </si>
  <si>
    <t>Njx Interlaminar Lmbr/Sac</t>
  </si>
  <si>
    <t>Implant Spinal Canal Cath</t>
  </si>
  <si>
    <t>Insert Spine Infusion Device</t>
  </si>
  <si>
    <t>Implant Spine Infusion Pump</t>
  </si>
  <si>
    <t>Ndsc Dcmprn 1 Ntrspc Lumbar</t>
  </si>
  <si>
    <t>Remove Spine Lamina 1/2 Crvl</t>
  </si>
  <si>
    <t>Remove Spine Lamina 1/2 Thrc</t>
  </si>
  <si>
    <t>Remove Spine Lamina 1/2 Lmbr</t>
  </si>
  <si>
    <t>Remove Lamina/Facets Lumbar</t>
  </si>
  <si>
    <t>Remove Spine Lamina &gt;2 Crvcl</t>
  </si>
  <si>
    <t>Remove Spine Lamina &gt;2 Thrc</t>
  </si>
  <si>
    <t>Remove Spine Lamina &gt;2 Lmbr</t>
  </si>
  <si>
    <t>Neck Spine Disk Surgery</t>
  </si>
  <si>
    <t>Low Back Disk Surgery</t>
  </si>
  <si>
    <t>Spinal Disk Surgery Add-On</t>
  </si>
  <si>
    <t>Laminotomy Single Cervical</t>
  </si>
  <si>
    <t>Laminotomy Single Lumbar</t>
  </si>
  <si>
    <t>Laminotomy Addl Cervical</t>
  </si>
  <si>
    <t>Laminotomy Addl Lumbar</t>
  </si>
  <si>
    <t>Lam Facetec &amp; Foramot Crv</t>
  </si>
  <si>
    <t>Lam Facetec &amp; Foramot Thrc</t>
  </si>
  <si>
    <t>Lam Facetec &amp; Foramot Lumbar</t>
  </si>
  <si>
    <t>Lam Facetec &amp;Foramot Ea Addl</t>
  </si>
  <si>
    <t>Cervical Laminoplsty 2/&gt; Seg</t>
  </si>
  <si>
    <t>C-Laminoplasty W/Graft/Plate</t>
  </si>
  <si>
    <t>Lam Factc/Frmt Arthrd Lum Ea</t>
  </si>
  <si>
    <t>Decompress Spinal Cord Thrc</t>
  </si>
  <si>
    <t>Decompress Spinal Cord Lmbr</t>
  </si>
  <si>
    <t>Decompress Spine Cord Add-On</t>
  </si>
  <si>
    <t>Remove Vert Body Dcmprn Crvl</t>
  </si>
  <si>
    <t>Remove Vertebral Body Add-On</t>
  </si>
  <si>
    <t>Remove Vert Body Dcmprn Thrc</t>
  </si>
  <si>
    <t>Remov Vertbr Dcmprn Thrclmbr</t>
  </si>
  <si>
    <t>Remove Vert Body Dcmprn Lmbr</t>
  </si>
  <si>
    <t>Incise Spine Nrv Half Segmnt</t>
  </si>
  <si>
    <t>Incise Spine Nrv &gt;2 Segmnts</t>
  </si>
  <si>
    <t>Incise Spine Accessory Nerve</t>
  </si>
  <si>
    <t>Release Spinal Cord Lumbar</t>
  </si>
  <si>
    <t>Revise Spinal Cord Vsls Crvl</t>
  </si>
  <si>
    <t>Revise Spine Cord Vsl Thrlmb</t>
  </si>
  <si>
    <t>Excise Intraspinl Lesion Crv</t>
  </si>
  <si>
    <t>Excise Intrspinl Lesion Lmbr</t>
  </si>
  <si>
    <t>Excise Intrspinl Lesion Crvl</t>
  </si>
  <si>
    <t>Bx/Exc Xdrl Spine Lesn Crvl</t>
  </si>
  <si>
    <t>Bx/Exc Xdrl Spine Lesn Lmbr</t>
  </si>
  <si>
    <t>Bx/Exc Idrl Spine Lesn Crvl</t>
  </si>
  <si>
    <t>Bx/Exc Idrl Spine Lesn Lmbr</t>
  </si>
  <si>
    <t>Bx/Exc Idrl Imed Lesn Cervl</t>
  </si>
  <si>
    <t>Bx/Exc Idrl Imed Lesn Thrlmb</t>
  </si>
  <si>
    <t>Bx/Exc Xdrl/Idrl Lsn Any Lvl</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</si>
  <si>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</si>
  <si>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</si>
  <si>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</si>
  <si>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</si>
  <si>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</si>
  <si>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</si>
  <si>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</si>
  <si>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</si>
  <si>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Implant Neuroelectrodes</t>
  </si>
  <si>
    <t>Revise Spine Eltrd Perq Aray</t>
  </si>
  <si>
    <t>Revise Spine Eltrd Plate</t>
  </si>
  <si>
    <t>Insrt/Redo Spine N Generator</t>
  </si>
  <si>
    <t>Revise/Remove Neuroreceiver</t>
  </si>
  <si>
    <t>Njx Aa&amp;/Strd Nrv Nrvtg Si Jt</t>
  </si>
  <si>
    <t>Njx Aa&amp;/Strd Tfrm Epi C/T 1</t>
  </si>
  <si>
    <t>Njx Aa&amp;/Strd Tfrm Epi C/T Ea</t>
  </si>
  <si>
    <t>Njx Aa&amp;/Strd Tfrm Epi L/S 1</t>
  </si>
  <si>
    <t>Njx Aa&amp;/Strd Tfrm Epi L/S Ea</t>
  </si>
  <si>
    <t>Inj Paravert F Jnt C/T 1 Lev</t>
  </si>
  <si>
    <t>Inj Paravert F Jnt C/T 2 Lev</t>
  </si>
  <si>
    <t>Inj Paravert F Jnt C/T 3 Lev</t>
  </si>
  <si>
    <t>Inj Paravert F Jnt L/S 1 Lev</t>
  </si>
  <si>
    <t>Inj Paravert F Jnt L/S 2 Lev</t>
  </si>
  <si>
    <t>Inj Paravert F Jnt L/S 3 Lev</t>
  </si>
  <si>
    <t>N Block Stellate Ganglion</t>
  </si>
  <si>
    <t>N Block Lumbar/Thoracic</t>
  </si>
  <si>
    <t>Rf Abltj Nrv Nrvtg Si Jt</t>
  </si>
  <si>
    <t>Destroy Cerv/Thor Facet Jnt</t>
  </si>
  <si>
    <t>Destroy C/Th Facet Jnt Addl</t>
  </si>
  <si>
    <t>Destroy Lumb/Sac Facet Jnt</t>
  </si>
  <si>
    <t>Destroy L/S Facet Jnt Addl</t>
  </si>
  <si>
    <t>0095T</t>
  </si>
  <si>
    <t>Rmvl Artific Disc Addl Crvcl</t>
  </si>
  <si>
    <t>0098T</t>
  </si>
  <si>
    <t>Rev Artific Disc Addl</t>
  </si>
  <si>
    <t>0163T</t>
  </si>
  <si>
    <t>Tot Disc Arthrp Ea Addl Lmbr</t>
  </si>
  <si>
    <t>0164T</t>
  </si>
  <si>
    <t>Remove Lumb Artif Disc Addl</t>
  </si>
  <si>
    <t>0165T</t>
  </si>
  <si>
    <t>Revise Lumb Artif Disc Addl</t>
  </si>
  <si>
    <t>0213T</t>
  </si>
  <si>
    <t>Njx Paravert W/Us Cer/Thor</t>
  </si>
  <si>
    <t>0214T</t>
  </si>
  <si>
    <t>0215T</t>
  </si>
  <si>
    <t>0216T</t>
  </si>
  <si>
    <t>Njx Paravert W/Us Lumb/Sac</t>
  </si>
  <si>
    <t>0217T</t>
  </si>
  <si>
    <t>0218T</t>
  </si>
  <si>
    <t>0275T</t>
  </si>
  <si>
    <t>Perq Lamot/Lam Lumbar</t>
  </si>
  <si>
    <t>C9359</t>
  </si>
  <si>
    <t>Implnt Bon Void Filler-Putty</t>
  </si>
  <si>
    <t>C9362</t>
  </si>
  <si>
    <t>Implnt Bon Void Filler-Strip</t>
  </si>
  <si>
    <t>J7330</t>
  </si>
  <si>
    <t>Cultured Chondrocytes Implnt</t>
  </si>
  <si>
    <t>Remove Shoulder Bone Part</t>
  </si>
  <si>
    <t>Fusion Of Sacroiliac Joint</t>
  </si>
  <si>
    <t>Under Excision Procedures on the Femur (Thigh Region) and Knee Joint</t>
  </si>
  <si>
    <t>Dcmprn Px Perq 1/Mlt Lumbar</t>
  </si>
  <si>
    <t>Incise Spine &amp; Cord Cervical</t>
  </si>
  <si>
    <t>Incise Spine&amp;Cord 2 Trx Crvl</t>
  </si>
  <si>
    <t>Incise Spin&amp;Cord 2 Stgs Crvl</t>
  </si>
  <si>
    <t>0274T</t>
  </si>
  <si>
    <t>Perq Lamot/Lam Crv/Thrc</t>
  </si>
  <si>
    <t>C9757</t>
  </si>
  <si>
    <t>Spine/Lumbar Disk Surgery</t>
  </si>
  <si>
    <t>M0076</t>
  </si>
  <si>
    <t>Prolotherapy</t>
  </si>
  <si>
    <t>Mnpj Anes Sho Jt Fixj Aprats</t>
  </si>
  <si>
    <t>Musculoskeletal Joint, Spine Surgery and Musculoskeletal Pain</t>
  </si>
  <si>
    <t>Explore/Treat Knee Joint</t>
  </si>
  <si>
    <t>Repair Of Knee Ligament</t>
  </si>
  <si>
    <t>Repair Of Knee Ligaments</t>
  </si>
  <si>
    <t>Sho Arthrs Dx +- Synovial Bx</t>
  </si>
  <si>
    <t>Sho Arthrs Srg Capsulorraphy</t>
  </si>
  <si>
    <t>Sho Arthrs Srg Rpr Slap Les</t>
  </si>
  <si>
    <t>Sho Arthrs Srg Rmvl Loose/Fb</t>
  </si>
  <si>
    <t>Sho Arthrs Srg Prtl Synvct</t>
  </si>
  <si>
    <t>Sho Arthrs Srg Compl Synvct</t>
  </si>
  <si>
    <t>Sho Arthrs Srg Lmtd Dbrdmt</t>
  </si>
  <si>
    <t>Sho Arthrs Srg Xtnsv Dbrdmt</t>
  </si>
  <si>
    <t>Sho Arthrs Srg Dstl Claviclc</t>
  </si>
  <si>
    <t>Sho Arthrs Srg Lss&amp;Rescj Ads</t>
  </si>
  <si>
    <t>Sho Arthrs Srg Decompression</t>
  </si>
  <si>
    <t>Sho Arthrs Srg Rt8Tr Cuf Rpr</t>
  </si>
  <si>
    <t>Sho Arthrs Srg Bicp Tenodsis</t>
  </si>
  <si>
    <t>Hip Arthroscopy Dx</t>
  </si>
  <si>
    <t>Hip Arthro W/Fb Removal</t>
  </si>
  <si>
    <t>Hip Arthr0 W/Debridement</t>
  </si>
  <si>
    <t>Hip Arthr0 W/Synovectomy</t>
  </si>
  <si>
    <t>Autgrft Implnt Knee W/Scope</t>
  </si>
  <si>
    <t>Allgrft Implnt Knee W/Scope</t>
  </si>
  <si>
    <t>Meniscal Trnspl Knee W/Scpe</t>
  </si>
  <si>
    <t>Knee Arthroscopy Dx</t>
  </si>
  <si>
    <t>Knee Arthroscopy/Drainage</t>
  </si>
  <si>
    <t>Knee Arthroscopy/Surgery</t>
  </si>
  <si>
    <t>Ankle Arthroscopy/Surgery</t>
  </si>
  <si>
    <t>Hip Arthro W/Femoroplasty</t>
  </si>
  <si>
    <t>Hip Arthro Acetabuloplasty</t>
  </si>
  <si>
    <t>Hip Arthro W/Labral Repair</t>
  </si>
  <si>
    <t>G0289</t>
  </si>
  <si>
    <t>Arthro  Loose Body + Chondro</t>
  </si>
  <si>
    <t>S2112</t>
  </si>
  <si>
    <t>Knee Arthroscp Harv</t>
  </si>
  <si>
    <t>Neurology</t>
  </si>
  <si>
    <t>Implant Neuroelectrode</t>
  </si>
  <si>
    <t>Implant Neuroelectrde Addl</t>
  </si>
  <si>
    <t>Opn Impltj Nea Sacral Nerve</t>
  </si>
  <si>
    <t>A4290</t>
  </si>
  <si>
    <t>Sacral Nerve Stim Test Lead</t>
  </si>
  <si>
    <t>Non Emergent Air and Ground Ambulance, Non-Emergent Air Ambulance</t>
  </si>
  <si>
    <t>A0425</t>
  </si>
  <si>
    <t>Ground Mileage</t>
  </si>
  <si>
    <t>7 Days</t>
  </si>
  <si>
    <t>A0426</t>
  </si>
  <si>
    <t>Ambulance service  advanced life support  non-emergency transport  level 1 (als 1)</t>
  </si>
  <si>
    <t>A0428</t>
  </si>
  <si>
    <t>Ambulance service  basic life support  non-emergency transport  (bls)</t>
  </si>
  <si>
    <t>A0430</t>
  </si>
  <si>
    <t>Ambulance service  conventional air services  transport  one way (fixed wing)</t>
  </si>
  <si>
    <t>A0431</t>
  </si>
  <si>
    <t>Ambulance service  conventional air services  transport  one way (rotary wing)</t>
  </si>
  <si>
    <t>A0435</t>
  </si>
  <si>
    <t>Fixed wing air mileage  per statute mile</t>
  </si>
  <si>
    <t>A0436</t>
  </si>
  <si>
    <t>Rotary wing air mileage  per statute mile</t>
  </si>
  <si>
    <t>A0998</t>
  </si>
  <si>
    <t>AMBULANCE RESPONSE AND TREATMENT  NO TRANSPORT</t>
  </si>
  <si>
    <t>S9960</t>
  </si>
  <si>
    <t>Air ambulanc nonemerg fixed</t>
  </si>
  <si>
    <t>S9961</t>
  </si>
  <si>
    <t>Air ambulan nonemerg rotary</t>
  </si>
  <si>
    <t>Orthognathic Surgery, 
Outpatient Surgery (Jaw)</t>
  </si>
  <si>
    <t>Impression and custom preparation; oral surgical splint</t>
  </si>
  <si>
    <t>Orthognathic Surgery, Outpatient Surgery (Jaw)</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</si>
  <si>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</si>
  <si>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</si>
  <si>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</si>
  <si>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</si>
  <si>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</si>
  <si>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</si>
  <si>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</si>
  <si>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</si>
  <si>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</si>
  <si>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 single piece  segment movement in any direction (eg  for Long Face Syndrome)  without bone graft</t>
  </si>
  <si>
    <t>Reconstruction midface  LeFort I; 2 pieces  segment movement in any direction  without bone graft</t>
  </si>
  <si>
    <t>Reconstruction midface  LeFort I; 3 or more pieces  segment movement in any direction  without bone graft</t>
  </si>
  <si>
    <t>Reconstruction midface  LeFort I; single piece  segment movement in any direction  requiring bone grafts (includes obtaining autografts)</t>
  </si>
  <si>
    <t>Reconstruction midface  LeFort I; 2 pieces  segment movement in any direction  requiring bone grafts (includes obtaining autografts) (eg  ungrafted unilateral alveolar cleft)</t>
  </si>
  <si>
    <t>Reconstruction midface  LeFort I; 3 or more pieces  segment movement in any direction  requiring bone grafts (includes obtaining autografts) (eg  ungrafted bilateral alveolar cleft or multiple osteotomies)</t>
  </si>
  <si>
    <t>Reconstruction midface  LeFort II; anterior intrusion (eg  Treacher-Collins Syndrome)</t>
  </si>
  <si>
    <t>Reconstruction midface  LeFort II; any direction  requiring bone grafts (includes obtaining autografts)</t>
  </si>
  <si>
    <t>Reconstruction midface  LeFort III (extracranial)  any type  requiring bone grafts (includes obtaining autografts); without LeFort I</t>
  </si>
  <si>
    <t>Reconstruction midface  LeFort III (extracranial)  any type  requiring bone grafts (includes obtaining autografts); with LeFort I</t>
  </si>
  <si>
    <t>Reconstruction midface  LeFort III (extra and intracranial) with forehead advancement (eg  mono bloc)  requiring bone grafts (includes obtaining autografts); without LeFort I</t>
  </si>
  <si>
    <t>Reconstruction midface  LeFort III (extra and intracranial) with forehead advancement (eg  mono bloc)  requiring bone grafts (includes obtaining autografts); with LeFort I</t>
  </si>
  <si>
    <t>Reconstruction midface  osteotomies (other than LeFort type) and bone grafts (includes obtaining autografts)</t>
  </si>
  <si>
    <t>Reconstruction of mandibular rami  horizontal  vertical  C  or L osteotomy; without bone graft</t>
  </si>
  <si>
    <t>Reconstruction of mandibular rami  horizontal  vertical  C  or L osteotomy; with bone graft (includes obtaining graft)</t>
  </si>
  <si>
    <t>Reconstruction of mandibular rami and/or body  sagittal split; without internal rigid fixation</t>
  </si>
  <si>
    <t>Reconstruction of mandibular rami and/or body  sagittal split; with internal rigid fixation</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</si>
  <si>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</si>
  <si>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</si>
  <si>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</si>
  <si>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</si>
  <si>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</si>
  <si>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</si>
  <si>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</si>
  <si>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</si>
  <si>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Interdental Fixation</t>
  </si>
  <si>
    <t>Outpatient Surgery</t>
  </si>
  <si>
    <t>Paring or cutting of benign hyperkeratotic lesion (eg  corn or callus); more than 4 lesions</t>
  </si>
  <si>
    <t>Trimming of nondystrophic nails  any number</t>
  </si>
  <si>
    <t>Destruction of cutaneous vascular proliferative lesions (eg  laser technique); less than 10 sq cm</t>
  </si>
  <si>
    <t>Destruction of cutaneous vascular proliferative lesions (eg  laser technique); 10.0 to 50.0 sq cm</t>
  </si>
  <si>
    <t>Destruction of cutaneous vascular proliferative lesions (eg  laser technique); over 50.0 sq cm</t>
  </si>
  <si>
    <t>Unlisted procedure  skin  mucous membrane and subcutaneous tissue</t>
  </si>
  <si>
    <t>Letterer-Siwe Dz Uns Xtranod</t>
  </si>
  <si>
    <t>Inj Dupuytren Cord W/Enzyme</t>
  </si>
  <si>
    <t>Removal Of Fixation Device</t>
  </si>
  <si>
    <t>Malignant Carcinoid Tumor Of Kidney</t>
  </si>
  <si>
    <t>Benign Carcinoid Tumr Lg Intest Uns</t>
  </si>
  <si>
    <t>Benign Carcinoid Tumr Descend Colon</t>
  </si>
  <si>
    <t>Treat Thorax Spine Fracture</t>
  </si>
  <si>
    <t>Release Shoulder Joint</t>
  </si>
  <si>
    <t>Treat Shoulder Dislocation</t>
  </si>
  <si>
    <t>Biopsy Arm/Elbow Soft Tissue</t>
  </si>
  <si>
    <t>Revise Wrist Joint</t>
  </si>
  <si>
    <t>Treat Wrist Dislocation</t>
  </si>
  <si>
    <t>Resect Prox Finger Tumor</t>
  </si>
  <si>
    <t>Finger Tendon Transfer</t>
  </si>
  <si>
    <t>Repair Hand Deformity</t>
  </si>
  <si>
    <t>Incision Of Thigh Tendons</t>
  </si>
  <si>
    <t>Revision Of Unstable Kneecap</t>
  </si>
  <si>
    <t>Revision Of Thigh Muscles</t>
  </si>
  <si>
    <t>Realignment Of Thigh Bone</t>
  </si>
  <si>
    <t>Hypovolemia</t>
  </si>
  <si>
    <t>Reinforce Tibia</t>
  </si>
  <si>
    <t>Treatment Of Ankle Fracture</t>
  </si>
  <si>
    <t>Treat Lower Leg Fracture</t>
  </si>
  <si>
    <t>Biopsy Of Foot Joint Lining</t>
  </si>
  <si>
    <t>Sickle-Cell/Hb-C Disease W/Crisis</t>
  </si>
  <si>
    <t>Treat Midfoot Fracture Each</t>
  </si>
  <si>
    <t>Application Of Long Arm Cast</t>
  </si>
  <si>
    <t>Apply Hand/Wrist Cast</t>
  </si>
  <si>
    <t>Strapping Of Shoulder</t>
  </si>
  <si>
    <t>Application Of Long Leg Cast</t>
  </si>
  <si>
    <t>Apply Short Leg Cast</t>
  </si>
  <si>
    <t>Schizophreniform Disorder Unspec</t>
  </si>
  <si>
    <t>Oth Spec Types Schizo Unspec Cond</t>
  </si>
  <si>
    <t>Wedging Of Cast</t>
  </si>
  <si>
    <t>Wrist Arthroscopy/Surgery</t>
  </si>
  <si>
    <t>Subtalar Arthro W/Exc</t>
  </si>
  <si>
    <t>Repair Nasal Stenosis</t>
  </si>
  <si>
    <t>Nasal/sinus endoscopy  surgical  with dilation (eg  balloon dilation); frontal sinus ostium</t>
  </si>
  <si>
    <t>Nasal/sinus endoscopy  surgical  with dilation (eg  balloon dilation); sphenoid sinus ostium</t>
  </si>
  <si>
    <t>Nasal/sinus endoscopy  surgical  with dilation (eg  balloon dilation); frontal and sphenoid sinus ostia</t>
  </si>
  <si>
    <t>Laryngoscopy  flexible; with ablation or destruction of lesion(s) with laser  unilateral</t>
  </si>
  <si>
    <t>Laryngoscopy  flexible; with therapeutic injection(s) (eg  chemodenervation agent or corticosteroid  injected percutaneous  transoral  or via endoscope channel)  unilateral</t>
  </si>
  <si>
    <t>Laryngoscopy  flexible; with injection(s) for augmentation (eg  percutaneous  transoral)  unilateral</t>
  </si>
  <si>
    <t>Laryngoscopy  flexible; with removal of lesion(s)  non-laser</t>
  </si>
  <si>
    <t>Bronchoscopy  rigid or flexible  including fluoroscopic guidance  when performed; with computer-assisted  image-guided navigation (List separately in addition to code for primary procedure[s])</t>
  </si>
  <si>
    <t>Bronchoscopy  rigid or flexible  including fluoroscopic guidance  when performed; with transbronchial lung biopsy(s)  single lobe</t>
  </si>
  <si>
    <t>Bronchoscopy  rigid or flexible  including fluoroscopic guidance  when performed; with tracheal/bronchial dilation or closed reduction of fracture</t>
  </si>
  <si>
    <t>Bronchoscopy  rigid or flexible  including fluoroscopic guidance  when performed; with placement of tracheal stent(s) (includes tracheal/bronchial dilation as required)</t>
  </si>
  <si>
    <t>Bronchoscopy  rigid or flexible  including fluoroscopic guidance  when performed; with transbronchial lung biopsy(s)  each additional lobe (List separately in addition to code for primary procedure)</t>
  </si>
  <si>
    <t>Bronchoscopy  rigid or flexible  including fluoroscopic guidance  when performed; with transbronchial needle aspiration biopsy(s)  each additional lobe (List separately in addition to code for primary procedure)</t>
  </si>
  <si>
    <t>Bronchoscopy  rigid or flexible  including fluoroscopic guidance  when performed; with balloon occlusion  with assessment of air leak  with administration of occlusive substance (eg  fibrin glue)  if performed</t>
  </si>
  <si>
    <t>Bronchoscopy  rigid or flexible  including fluoroscopic guidance  when performed; with removal of foreign body</t>
  </si>
  <si>
    <t>Bronchoscopy  rigid or flexible  including fluoroscopic guidance  when performed; with placement of bronchial stent(s) (includes tracheal/bronchial dilation as required)  initial bronchus</t>
  </si>
  <si>
    <t>Bronchoscopy  rigid or flexible  including fluoroscopic guidance  when performed; each additional major bronchus stented (List separately in addition to code for primary procedure)</t>
  </si>
  <si>
    <t>Bronchoscopy  rigid or flexible  including fluoroscopic guidance  when performed; with revision of tracheal or bronchial stent inserted at previous session (includes tracheal/bronchial dilation as required)</t>
  </si>
  <si>
    <t>Bronchoscopy  rigid or flexible  including fluoroscopic guidance  when performed; with excision of tumor</t>
  </si>
  <si>
    <t>Bronchoscopy  rigid or flexible  including fluoroscopic guidance  when performed; with destruction of tumor or relief of stenosis by any method other than excision (eg  laser therapy  cryotherapy)</t>
  </si>
  <si>
    <t>Bronchoscopy  rigid or flexible  including fluoroscopic guidance  when performed; with therapeutic aspiration of tracheobronchial tree  initial</t>
  </si>
  <si>
    <t>Bronchoscopy  rigid or flexible  including fluoroscopic guidance  when performed; with therapeutic aspiration of tracheobronchial tree  subsequent  same hospital stay</t>
  </si>
  <si>
    <t>Bronchoscopy  rigid or flexible  including fluoroscopic guidance  when performed; with balloon occlusion  when performed  assessment of air leak  airway sizing  and insertion of bronchial valve(s)  initial lobe</t>
  </si>
  <si>
    <t>Bronchoscopy  rigid or flexible  including fluoroscopic guidance  when performed; with removal of bronchial valve(s)  initial lobe</t>
  </si>
  <si>
    <t>Bronchoscopy  rigid or flexible  including fluoroscopic guidance  when performed; with balloon occlusion  when performed  assessment of air leak  airway sizing  and insertion of bronchial valve(s)  each additional lobe (List separately in addition to code for primary procedure[s])</t>
  </si>
  <si>
    <t>Bronchoscopy  rigid or flexible  including fluoroscopic guidance  when performed; with endobronchial ultrasound (EBUS) guided transtracheal and/or transbronchial sampling (eg  aspiration[s]/biopsy[ies])  one or two mediastinal and/or hilar lymph node stations or structures</t>
  </si>
  <si>
    <t>Bronchoscopy  rigid or flexible  including fluoroscopic guidance  when performed; with endobronchial ultrasound (EBUS) guided transtracheal and/or transbronchial sampling (eg  aspiration[s]/biopsy[ies])  3 or more mediastinal and/or hilar lymph node stations or structures</t>
  </si>
  <si>
    <t>Bronchoscopy  rigid or flexible  including fluoroscopic guidance  when performed; with transendoscopic endobronchial ultrasound (EBUS) during bronchoscopic diagnostic or therapeutic intervention(s) for peripheral lesion(s) (List separately in addition to code for primary procedure[s])</t>
  </si>
  <si>
    <t>Core Ndl Bx Lng/Med Perq</t>
  </si>
  <si>
    <t>Thoracoscopy W/Bx Infiltrate</t>
  </si>
  <si>
    <t>Thoracoscopy W/Mediast Exc</t>
  </si>
  <si>
    <t>Thoracoscopy  surgical; with thoracic sympathectomy</t>
  </si>
  <si>
    <t>Thoracoscopy W/Wedge Resect</t>
  </si>
  <si>
    <t>Thoracoscopy Remove Segment</t>
  </si>
  <si>
    <t>Donor pneumonectomy(s) (including cold preservation)  from cadaver donor</t>
  </si>
  <si>
    <t>Ablate Pulm Tumor Perq Rf</t>
  </si>
  <si>
    <t>Insrt Pulse Gen W/Dual Leads</t>
  </si>
  <si>
    <t>Removal Pacemaker Electrode</t>
  </si>
  <si>
    <t>Insj Subq Car Rhythm Mntr</t>
  </si>
  <si>
    <t>Tcat Impl Wrls P-Art Prs Snr</t>
  </si>
  <si>
    <t>Remove Aortic Assist Device</t>
  </si>
  <si>
    <t>Insertion of ventricular assist device; extracorporeal  single ventricle</t>
  </si>
  <si>
    <t>Insertion of ventricular assist device; extracorporeal  biventricular</t>
  </si>
  <si>
    <t>Insertion of ventricular assist device  implantable intracorporeal  single ventricle</t>
  </si>
  <si>
    <t>Reconstruct Vena Cava</t>
  </si>
  <si>
    <t>Art Byp Grft Axill-Brachial</t>
  </si>
  <si>
    <t>Art Byp Grft Brachial-Brchl</t>
  </si>
  <si>
    <t>Art Byp Grft Fem-Popliteal</t>
  </si>
  <si>
    <t>Expl N/Flwd Surg Uxtr Art</t>
  </si>
  <si>
    <t>Explore Chest Vessels</t>
  </si>
  <si>
    <t>Place Catheter In Aorta</t>
  </si>
  <si>
    <t>Njx Noncmpnd Sclrsnt 1 Vein</t>
  </si>
  <si>
    <t>Njx Noncmpnd Sclrsnt Mlt Vn</t>
  </si>
  <si>
    <t>Unspecified Adhesions Of Iris</t>
  </si>
  <si>
    <t>Pupillary Abnormalities</t>
  </si>
  <si>
    <t>Endovenous Laser 1St Vein</t>
  </si>
  <si>
    <t>Endovenous Laser Vein Addon</t>
  </si>
  <si>
    <t>Plateau Iris Syndrome</t>
  </si>
  <si>
    <t>Acute Angle-Closure Glaucoma</t>
  </si>
  <si>
    <t>Severe Stage Glaucoma</t>
  </si>
  <si>
    <t>Betr Eye: Near-Tot; Lesr Eye: Tot</t>
  </si>
  <si>
    <t>Ligate Leg Veins Radical</t>
  </si>
  <si>
    <t>Stab Phleb Veins Xtr 10-20</t>
  </si>
  <si>
    <t>Phleb Veins - Extrem 20+</t>
  </si>
  <si>
    <t>Ligate/Divide/Excise Vein</t>
  </si>
  <si>
    <t>Penile revascularization  artery  with or without vein graft</t>
  </si>
  <si>
    <t>Dx Bone Marrow Aspirations</t>
  </si>
  <si>
    <t>Tympanosclerosis Unspec As Invlv</t>
  </si>
  <si>
    <t>Remove Abdominal Lymph Nodes</t>
  </si>
  <si>
    <t>Revision Of Diaphragm</t>
  </si>
  <si>
    <t>Reconstruct Lip With Flap</t>
  </si>
  <si>
    <t>Reconstruct Cleft Palate</t>
  </si>
  <si>
    <t>Control Throat Bleeding</t>
  </si>
  <si>
    <t>Esophagoscopy  rigid  transoral; with directed submucosal injection(s)  any substance</t>
  </si>
  <si>
    <t>Esophagoscopy  flexible  transoral; with directed submucosal injection(s)  any substance</t>
  </si>
  <si>
    <t>Esophagus Endoscopy/Ligation</t>
  </si>
  <si>
    <t>Esophagoscopy Lesion Ablate</t>
  </si>
  <si>
    <t>Egd Diagnostic Brush Wash</t>
  </si>
  <si>
    <t>Uppr Gi Scope W/Submuc Inj</t>
  </si>
  <si>
    <t>Egd Us Fine Needle Bx/Aspir</t>
  </si>
  <si>
    <t>Egd Varices Ligation</t>
  </si>
  <si>
    <t>Egd Cautery Tumor Polyp</t>
  </si>
  <si>
    <t>Ercp Lesion Ablate W/Dilate</t>
  </si>
  <si>
    <t>Lap Paraesoph Her Rpr W/Mesh</t>
  </si>
  <si>
    <t>Laps Esophgl Sphnctr Agmntj</t>
  </si>
  <si>
    <t>Esophagoplasty (plastic repair or reconstruction)  cervical approach; with repair of tracheoesophageal fistula</t>
  </si>
  <si>
    <t>Esophagoplasty (plastic repair or reconstruction)  thoracic approach; with repair of tracheoesophageal fistula</t>
  </si>
  <si>
    <t>Hemipl Affct Uns Side-Cerebrvasc Dz</t>
  </si>
  <si>
    <t>Fusion Of Stomach And Bowel</t>
  </si>
  <si>
    <t>Freeing Of Bowel Adhesion</t>
  </si>
  <si>
    <t>Small Bowel Endoscopy/Stent</t>
  </si>
  <si>
    <t>S Bowel Endoscope W/Stent</t>
  </si>
  <si>
    <t>Closure of intestinal cutaneous fistula</t>
  </si>
  <si>
    <t>Proctosigmoidoscopy W/Stent</t>
  </si>
  <si>
    <t>Acut Venus Emb&amp;Thromb Dp Vns Up Ext</t>
  </si>
  <si>
    <t>Acut Vnus Emb&amp;Thrmb Intrl Juglr Vns</t>
  </si>
  <si>
    <t>Colonoscopy W/Ablation</t>
  </si>
  <si>
    <t>Surg Dx Exam Anorectal</t>
  </si>
  <si>
    <t>Remove Anal Fist Complex</t>
  </si>
  <si>
    <t>Chemodenervation Anal Musc</t>
  </si>
  <si>
    <t>Destruction of internal hemorrhoid(s) by thermal energy (eg  infrared coagulation  cautery  radiofrequency)</t>
  </si>
  <si>
    <t>Curettage or cautery of anal fissure  including dilation of anal sphincter (separate procedure); initial</t>
  </si>
  <si>
    <t>Curettage or cautery of anal fissure  including dilation of anal sphincter (separate procedure); subsequent</t>
  </si>
  <si>
    <t>Percut Ablate Liver Rf</t>
  </si>
  <si>
    <t>Perq Plmt Bile Duct Stent</t>
  </si>
  <si>
    <t>Laparo Cholecystoenterostomy</t>
  </si>
  <si>
    <t>Fuse Bile Ducts And Bowel</t>
  </si>
  <si>
    <t>Abd Paracentesis</t>
  </si>
  <si>
    <t>Abd Paracentesis W/Imaging</t>
  </si>
  <si>
    <t>Rpr Umbil Hern Block &lt; 5 Yr</t>
  </si>
  <si>
    <t>Lap Inc Hernia Repair Recur</t>
  </si>
  <si>
    <t>Removal Of Kidney Stone</t>
  </si>
  <si>
    <t>Removal Kidney Open Radical</t>
  </si>
  <si>
    <t>Dilat Xst Trc New Access Rcs</t>
  </si>
  <si>
    <t>Perc Rf Ablate Renal Tumor</t>
  </si>
  <si>
    <t>Perc Cryo Ablate Renal Tum</t>
  </si>
  <si>
    <t>Insert Ureteral Support</t>
  </si>
  <si>
    <t>Reimplant Ureter In Bladder</t>
  </si>
  <si>
    <t>Cystoscopy And Treatment</t>
  </si>
  <si>
    <t>Cystourethroscopy  with injection(s) for chemodenervation of the bladder</t>
  </si>
  <si>
    <t>Cystourethro W/Addl Implant</t>
  </si>
  <si>
    <t>Prostatic Microwave Thermotx</t>
  </si>
  <si>
    <t>Penile Injection</t>
  </si>
  <si>
    <t>Revision Of Penis</t>
  </si>
  <si>
    <t>Revj Prior Hypspad Repair</t>
  </si>
  <si>
    <t>Plastic operation on penis to correct angulation</t>
  </si>
  <si>
    <t>Removal Of Testis</t>
  </si>
  <si>
    <t>Repair Testis Injury</t>
  </si>
  <si>
    <t>Cryoablate Prostate</t>
  </si>
  <si>
    <t>Extensive Vulva Surgery</t>
  </si>
  <si>
    <t>Closure of rectovaginal fistula; vaginal or transanal approach</t>
  </si>
  <si>
    <t>Closure of rectovaginal fistula; abdominal approach</t>
  </si>
  <si>
    <t>Closure of rectovaginal fistula; abdominal approach  with concomitant colostomy</t>
  </si>
  <si>
    <t>Closure of rectovaginal fistula; transperineal approach  with perineal body reconstruction  with or without levator plication</t>
  </si>
  <si>
    <t>Vag Hyst W/Urinary Repair</t>
  </si>
  <si>
    <t>Laparoscopic Myomectomy</t>
  </si>
  <si>
    <t>Tlh Uterus 250 G Or Less</t>
  </si>
  <si>
    <t>Explore Adrenal Gland</t>
  </si>
  <si>
    <t>Remove Carotid Body Lesion</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</si>
  <si>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</si>
  <si>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t>
  </si>
  <si>
    <t>Needle Biopsy Spinal Cord</t>
  </si>
  <si>
    <t>Erly Onset Deliv Uns As Epis Care</t>
  </si>
  <si>
    <t>N Block Inj Celiac Pelus</t>
  </si>
  <si>
    <t>Neuroeltrd Stim Post Tibial</t>
  </si>
  <si>
    <t>Opn Impltj Crnl Nrv Nea&amp;Pg</t>
  </si>
  <si>
    <t>Insrt/Redo Pn/Gastr Stimul</t>
  </si>
  <si>
    <t>Injection Treatment Of Nerve</t>
  </si>
  <si>
    <t>Periph Neuritis Pg Deliv W/Curr Ppc</t>
  </si>
  <si>
    <t>Peripheral Neuritis Antepartum</t>
  </si>
  <si>
    <t>Periph Neuritis  Pp Cond/Compl</t>
  </si>
  <si>
    <t>Chemodenerv 1 Extrem 5/&gt; Ea</t>
  </si>
  <si>
    <t>Chemodenerv Trunk Musc 1-5</t>
  </si>
  <si>
    <t>Chemodenerv Trunk Musc 6/&gt;</t>
  </si>
  <si>
    <t>Asx Bacteriuria Pg Uns As Epis Care</t>
  </si>
  <si>
    <t>Asymptomatic Bacteriuria Antepartum</t>
  </si>
  <si>
    <t>Neuroplasty and/or transposition; cranial nerve (specify)</t>
  </si>
  <si>
    <t>Oth Mtrn Vnerel Dz Deliv W/Curr Ppc</t>
  </si>
  <si>
    <t>Transection or avulsion of; supraorbital nerve</t>
  </si>
  <si>
    <t>Transection or avulsion of; infraorbital nerve</t>
  </si>
  <si>
    <t>Mtrn Malaria W/Deliv W/Current Ppc</t>
  </si>
  <si>
    <t>Transection or avulsion of other cranial nerve  extradural</t>
  </si>
  <si>
    <t>Oth Mat Inf&amp;Parsit Dz  Pp Cond/Comp</t>
  </si>
  <si>
    <t>Implant Nerve End</t>
  </si>
  <si>
    <t>Sympathectomy  cervical</t>
  </si>
  <si>
    <t>Sympathectomy  cervicothoracic</t>
  </si>
  <si>
    <t>Sympathectomy  lumbar</t>
  </si>
  <si>
    <t>Sympathectomy; digital arteries  each digit</t>
  </si>
  <si>
    <t>Repair Of Hand Or Foot Nerve</t>
  </si>
  <si>
    <t>Nerve Surgery</t>
  </si>
  <si>
    <t>Nerve Graft Head/Neck &gt;4 Cm</t>
  </si>
  <si>
    <t>Nerve Graft Hand/Foot &lt;/4 Cm</t>
  </si>
  <si>
    <t>Nerve Graft Arm/Leg &lt;/4 Cm</t>
  </si>
  <si>
    <t>Tob Use Comp Pg Cb/Pp Del Pp Comp</t>
  </si>
  <si>
    <t>Remove Foreign Body From Eye</t>
  </si>
  <si>
    <t>Revise Cornea With Implant</t>
  </si>
  <si>
    <t>Deep Trans Arrst-Occiptpost-Uns Eoc</t>
  </si>
  <si>
    <t>Tr Retinal Les Preterm Inf</t>
  </si>
  <si>
    <t>Ob Pyemic&amp;Septic Embo Del W/Ppc</t>
  </si>
  <si>
    <t>Revision Of Eyelid</t>
  </si>
  <si>
    <t>Repair of brow ptosis (supraciliary  mid-forehead or coronal approach)</t>
  </si>
  <si>
    <t>Revise Eyelid Lining</t>
  </si>
  <si>
    <t>Drain External Ear Lesion</t>
  </si>
  <si>
    <t>Remove Impacted Ear Wax Uni</t>
  </si>
  <si>
    <t>Extensive Mastoid Surgery</t>
  </si>
  <si>
    <t>Rebuild Eardrum Structures</t>
  </si>
  <si>
    <t>Revise Middle Ear &amp; Mastoid</t>
  </si>
  <si>
    <t>Nps Surg Dilat Eust Tube Uni</t>
  </si>
  <si>
    <t>Nps Surg Dilat Eust Tube Bi</t>
  </si>
  <si>
    <t>Microsurgery Add-On</t>
  </si>
  <si>
    <t>Esophagus  gastroesophageal reflux test; with nasal catheter pH electrode(s) placement  recording  analysis and interpretation</t>
  </si>
  <si>
    <t>Esophagus  gastroesophageal reflux test; with mucosal attached telemetry pH electrode placement  recording  analysis and interpretation</t>
  </si>
  <si>
    <t>Esophageal function test  gastroesophageal reflux test with nasal catheter intraluminal impedance electrode(s) placement  recording  analysis and interpretation;</t>
  </si>
  <si>
    <t>Esophageal function test  gastroesophageal reflux test with nasal catheter intraluminal impedance electrode(s) placement  recording  analysis and interpretation; prolonged (greater than 1 hour  up to 24 hours)</t>
  </si>
  <si>
    <t>Colon motility (manometric) study  minimum 6 hours continuous recording (including provocation tests  eg  meal  intracolonic balloon distension  pharmacologic agents  if performed)  with interpretation and report</t>
  </si>
  <si>
    <t>Electroretinography (ERG)  with interpretation and report; full field (ie  ffERG  flash ERG  Ganzfeld ERG)</t>
  </si>
  <si>
    <t>Electroretinography (ERG)  with interpretation and report; multifocal (mfERG)</t>
  </si>
  <si>
    <t>Transcath Closure Of Asd</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</si>
  <si>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</si>
  <si>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</si>
  <si>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</si>
  <si>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</si>
  <si>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Photodynamic therapy by endoscopic application of light to ablate abnormal tissue via activation of photosensitive drug(s); first 30 minutes (List separately in addition to code for endoscopy or bronchoscopy procedures of lung and gastrointestinal tract)</t>
  </si>
  <si>
    <t>0238T</t>
  </si>
  <si>
    <t>Trluml Perip Athrc Iliac Art</t>
  </si>
  <si>
    <t>0269T</t>
  </si>
  <si>
    <t>Revision or removal of carotid sinus baroreflex activation device; total system (includes generator placement  unilateral or bilateral lead placement  intra-operative interrogation  programming  and repositioning  when performed)</t>
  </si>
  <si>
    <t>0402T</t>
  </si>
  <si>
    <t>Colgn Cross-Link Crn Med Sep</t>
  </si>
  <si>
    <t>0404T</t>
  </si>
  <si>
    <t>Trnscrv Uterin Fibroid Abltj</t>
  </si>
  <si>
    <t>0419T</t>
  </si>
  <si>
    <t>Destruction of neurofibroma  extensive (cutaneous  dermal extending into subcutaneous); face  head and neck  greater than 50 neurofibromas</t>
  </si>
  <si>
    <t>0420T</t>
  </si>
  <si>
    <t>Destruction of neurofibroma  extensive (cutaneous  dermal extending into subcutaneous); trunk and extremities  extensive  greater than 100 neurofibromas</t>
  </si>
  <si>
    <t>0479T</t>
  </si>
  <si>
    <t>Fxjl Abl Lsr 1St 100 Sq Cm</t>
  </si>
  <si>
    <t>0480T</t>
  </si>
  <si>
    <t>Fxjl Abl Lsr Ea Addl 100Sqcm</t>
  </si>
  <si>
    <t>0707T</t>
  </si>
  <si>
    <t>Njx B1 Sub Mtrl Sbchdrl Dfct</t>
  </si>
  <si>
    <t>G0127</t>
  </si>
  <si>
    <t>Trimming of dystrophic nails  any number</t>
  </si>
  <si>
    <t>G0166</t>
  </si>
  <si>
    <t>External counterpulsation  per treatment session</t>
  </si>
  <si>
    <t>G0304</t>
  </si>
  <si>
    <t>Pre-operative pulmonary surgery services for preparation for lvrs  1 to 9 Days of services</t>
  </si>
  <si>
    <t>G0305</t>
  </si>
  <si>
    <t>Post-discharge pulmonary surgery services after lvrs  minimum of 6 Days of services</t>
  </si>
  <si>
    <t>G0516</t>
  </si>
  <si>
    <t>Insertion of non-biodegradable drug delivery implants  4 or more (services for subdermal rod implant)</t>
  </si>
  <si>
    <t>G0517</t>
  </si>
  <si>
    <t>Removal of non-biodegradable drug delivery implants  4 or more (services for subdermal implants)</t>
  </si>
  <si>
    <t>G0518</t>
  </si>
  <si>
    <t>Removal with reinsertion  non-biodegradable drug delivery implants  4 or more (services for subdermal implants)</t>
  </si>
  <si>
    <t>S2900</t>
  </si>
  <si>
    <t>Surgical Techniques Requiring Use Of Robotic Surgical System</t>
  </si>
  <si>
    <t>C9781</t>
  </si>
  <si>
    <t>Arthroscopy, shoulder, surgical; with implantation of subacromial spacer (e.g., balloon), includes debridement (e.g., limited or extensive), subacromial decompression, acromioplasty, and biceps tenodesis when performed</t>
  </si>
  <si>
    <t>0714T</t>
  </si>
  <si>
    <t>Transperineal laser ablation of benign prostatic hyperplasia, including imaging guidance</t>
  </si>
  <si>
    <t>0715T</t>
  </si>
  <si>
    <t>Percutaneous transluminal coronary lithotripsy (List separately in addition to code for primary procedure)</t>
  </si>
  <si>
    <t>0717T</t>
  </si>
  <si>
    <t>Autologous adipose-derived regenerative cell (ADRC) therapy for partial thickness rotator cuff tear; adipose tissue harvesting, isolation and preparation of harvested cells, including incubation with cell dissociation enzymes, filtration, washing and concentration of ADRCs</t>
  </si>
  <si>
    <t>0718T</t>
  </si>
  <si>
    <t>Autologous adipose-derived regenerative cell (ADRC) therapy for partial thickness rotator cuff tear; injection into supraspinatus tendon including ultrasound guidance, 
unilateral</t>
  </si>
  <si>
    <t>0719T</t>
  </si>
  <si>
    <t>Posterior vertebral joint replacement, including bilateral facetectomy, laminectomy, and radical discectomy, including imaging guidance, lumbar spine, single segment</t>
  </si>
  <si>
    <t>0720T</t>
  </si>
  <si>
    <t>Percutaneous electrical nerve field stimulation, cranial nerves, without implantation</t>
  </si>
  <si>
    <t>0725T</t>
  </si>
  <si>
    <t>Vestibular device implantation, unilateral</t>
  </si>
  <si>
    <t>0726T</t>
  </si>
  <si>
    <t>Removal of implanted vestibular device, unilateral</t>
  </si>
  <si>
    <t>0727T</t>
  </si>
  <si>
    <t>Removal and replacement of implanted vestibular device, unilateral</t>
  </si>
  <si>
    <t>0730T</t>
  </si>
  <si>
    <t>Trabeculotomy by laser, including optical coherence tomography (OCT) guidance</t>
  </si>
  <si>
    <t>0736T</t>
  </si>
  <si>
    <t>Colonic lavage, 35 or more liters of water, gravity-fed, with induced defecation, including insertion of rectal catheter</t>
  </si>
  <si>
    <t>0737T</t>
  </si>
  <si>
    <t>Xenograft implantation into the articular surface</t>
  </si>
  <si>
    <t>G0308</t>
  </si>
  <si>
    <t>Creation of subcutaneous pocket with insertion of 180 day implantable interstitial glucose sensor, including system activation and patient training</t>
  </si>
  <si>
    <t>G0309</t>
  </si>
  <si>
    <t>Removal of implantable interstitial glucose sensor with creation of subcutaneous pocket at different anatomic site and insertion of new 180 day implantable sensor, including system activation</t>
  </si>
  <si>
    <t>Outpatient Surgery (Breast)</t>
  </si>
  <si>
    <t>Suspension Of Breast</t>
  </si>
  <si>
    <t>Breast Reduction</t>
  </si>
  <si>
    <t>L8600</t>
  </si>
  <si>
    <t>Implant Breast Silicone/Eq</t>
  </si>
  <si>
    <t>Outpatient Surgery (Deactivation of Headache Triggers)</t>
  </si>
  <si>
    <t>Removal Of Forehead Wrinkles</t>
  </si>
  <si>
    <t>Removal Of Brow Wrinkles</t>
  </si>
  <si>
    <t>Excise Inferior Turbinate</t>
  </si>
  <si>
    <t>Resect Inferior Turbinate</t>
  </si>
  <si>
    <t>Revision Of Cranial Nerve</t>
  </si>
  <si>
    <t>Mtrn Tb W/Deliv W/Current Ppc</t>
  </si>
  <si>
    <t>Mtrn Tuberculosis  Pp Cond/Compl</t>
  </si>
  <si>
    <t>Sever Cranial Nerve</t>
  </si>
  <si>
    <t>Mtrnl Comp From Iu Proc Uns Eoc/Na</t>
  </si>
  <si>
    <t>Pain Management</t>
  </si>
  <si>
    <t>Nervous System Surgery</t>
  </si>
  <si>
    <t>Physical Therapy, Occupational Therapy, Speech Therapy (PT/OT/ST)</t>
  </si>
  <si>
    <t>Treatment of speech, language, voice, communication, and/or auditory processing disorder (includes aural rehabilitation); individual</t>
  </si>
  <si>
    <t>TX SPEECH LANGUAGE VOICE COMMJ AUDITRY 2/&gt;INDIV</t>
  </si>
  <si>
    <t>Evaluation of speech fluency (eg, stuttering, cluttering)</t>
  </si>
  <si>
    <t>Evaluation of speech sound production (eg, articulation, phonological process, apraxia, dysarthria);</t>
  </si>
  <si>
    <t>Evaluation of speech sound production (eg, articulation, phonological process, apraxia, dysarthria); with evaluation of language comprehension and expression (eg, receptive and expressive language)</t>
  </si>
  <si>
    <t>Treatment of swallowing dysfunction and/or oral function for feeding</t>
  </si>
  <si>
    <t>Oral Speech Device Eval</t>
  </si>
  <si>
    <t>Ex For Nonspeech Device Rx</t>
  </si>
  <si>
    <t>Ex For Speech Device Rx 1Hr</t>
  </si>
  <si>
    <t>Use Of Speech Device Service</t>
  </si>
  <si>
    <t>Evaluation of Oral and Pharyngeal Swallowing Function</t>
  </si>
  <si>
    <t>Auditory rehabilitation; prelingual hearing loss</t>
  </si>
  <si>
    <t>Auditory rehabilitation; postlingual hearing loss</t>
  </si>
  <si>
    <t>Application of a modality to 1 or more areas; hot or cold packs</t>
  </si>
  <si>
    <t>Application of a modality to 1 or more areas; traction  mechanical</t>
  </si>
  <si>
    <t>Application of a modality to 1 or more areas; electrical stimulation (unattended)</t>
  </si>
  <si>
    <t>Application of a modality to 1 or more areas; vasopneumatic devices</t>
  </si>
  <si>
    <t>Application of a modality to 1 or more areas; whirlpool</t>
  </si>
  <si>
    <t>Application of a modality to 1 or more areas; diathermy (eg  microwave)</t>
  </si>
  <si>
    <t>Application of a modality to 1 or more areas; infrared</t>
  </si>
  <si>
    <t>Application of a modality to 1 or more areas; ultraviolet</t>
  </si>
  <si>
    <t>Application of a modality to 1 or more areas; electrical stimulation (manual)  each 15 minutes</t>
  </si>
  <si>
    <t>Application of a modality to 1 or more areas; iontophoresis  each 15 minutes</t>
  </si>
  <si>
    <t>Application of a modality to 1 or more areas; contrast baths  each 15 minutes</t>
  </si>
  <si>
    <t>Application of a modality to 1 or more areas; ultrasound  each 15 minutes</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</si>
  <si>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</si>
  <si>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</si>
  <si>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procedure  1 or more areas  each 15 minutes; aquatic therapy with therapeutic exercises</t>
  </si>
  <si>
    <t>Therapeutic procedure  1 or more areas  each 15 minutes; gait training (includes stair climbing)</t>
  </si>
  <si>
    <t>Therapeutic procedure  1 or more areas  each 15 minutes; massage  including effleurage  petrissage and/or tapotement (stroking  compression  percussion)</t>
  </si>
  <si>
    <t>Manual therapy techniques (eg  mobilization/ manipulation  manual lymphatic drainage  manual traction)  1 or more regions  each 15 minutes</t>
  </si>
  <si>
    <t>Physical therapy evaluation: low complexity, requiring these components: A history with no personal factors and/or comorbidities that impact the plan of care; An examination of body system(s) using standardized tests and measures addressing 1-2 elements</t>
  </si>
  <si>
    <t>Physical therapy evaluation: moderate complexity, requiring these components: A history of present problem with 1-2 personal factors and/or comorbidities that impact the plan of care; An examination of body systems using standardized tests and measures i</t>
  </si>
  <si>
    <t>Physical therapy evaluation: high complexity, requiring these components: A history of present problem with 3 or more personal factors and/or comorbidities that impact the plan of care; An examination of body systems using standardized tests and measures</t>
  </si>
  <si>
    <t>Re-evaluation of physical therapy established plan of care, requiring these components: An examination including a review of history and use of standardized tests and measures is required; and Revised plan of care using a standardized patient assessment</t>
  </si>
  <si>
    <t>Occupational therapy evaluation, low complexity, requiring these components: An occupational profile and medical and therapy history, which includes a brief history including review of medical and/or therapy records relating to the presenting problem; An</t>
  </si>
  <si>
    <t>Occupational therapy evaluation, moderate complexity, requiring these components: An occupational profile and medical and therapy history, which includes an expanded review of medical and/or therapy records and additional review of physical, cognitive, o</t>
  </si>
  <si>
    <t>Occupational therapy evaluation, high complexity, requiring these components: An occupational profile and medical and therapy history, which includes review of medical and/or therapy records and extensive additional review of physical, cognitive, or psyc</t>
  </si>
  <si>
    <t>Re-evaluation of occupational therapy established plan of care, requiring these components: An assessment of changes in patient functional or medical status with revised plan of care; An update to the initial occupational profile to reflect changes in co</t>
  </si>
  <si>
    <t>Therapeutic activities  direct (one-on-one) patient contact (use of dynamic activities to improve functional performance)  each 15 minutes</t>
  </si>
  <si>
    <t>Sensory integrative techniques to enhance sensory processing and promote adaptive responses to environmental demands  direct (one-on-one) patient contact  each 15 minutes</t>
  </si>
  <si>
    <t>Self-care/home management training (eg  activities of daily living (ADL) and compensatory training  meal preparation  safety procedures  and instructions in use of assistive technology devices/adaptive equipment) direct one-on-one contact  each 15 minutes</t>
  </si>
  <si>
    <t>Community/work reintegration training (eg  shopping  transportation  money management  avocational activities and/or work environment/modification analysis  work task analysis  use of assistive technology device/adaptive equipment)  direct one-on-one contact  each 15 minutes</t>
  </si>
  <si>
    <t>Work hardening/conditioning; initial 2 hours</t>
  </si>
  <si>
    <t>Work hardening/conditioning; each additional hour (List separately in addition to code for primary procedure)</t>
  </si>
  <si>
    <t>Negative pressure wound therapy (eg  vacuum assisted drainage collection)  utilizing durable medical equipment (DME)  including topical application(s)  wound assessment  and instruction(s) for ongoing care  per session; total wound(s) surface area less than or equal to 50 square centimeters</t>
  </si>
  <si>
    <t>Negative pressure wound therapy (eg  vacuum assisted drainage collection)  utilizing durable medical equipment (DME)  including topical application(s)  wound assessment  and instruction(s) for ongoing care  per session; total wound(s) surface area greater than 50 square centimeters</t>
  </si>
  <si>
    <t>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t>
  </si>
  <si>
    <t>Physical performance test or measurement (eg  musculoskeletal  functional capacity)  with written report  each 15 minutes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</si>
  <si>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</si>
  <si>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</si>
  <si>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</si>
  <si>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t>
  </si>
  <si>
    <t>G0283</t>
  </si>
  <si>
    <t>Electrical stimulation (unattended), to one or more areas for indication(s) other than wound care, as part of a therapy plan of care</t>
  </si>
  <si>
    <t>S8950</t>
  </si>
  <si>
    <t>Complex lymphedema therapy, each 15 minutes</t>
  </si>
  <si>
    <t>S9152</t>
  </si>
  <si>
    <t>Speech therapy, re-evaluation</t>
  </si>
  <si>
    <t>S9472</t>
  </si>
  <si>
    <t>Cardiac rehabilitation program  non-physician provider  per diem</t>
  </si>
  <si>
    <t>Acoustic immittance testing, includes tympanometry (impedance testing), acoustic reflex threshold testing, and acoustic reflex decay testing</t>
  </si>
  <si>
    <t>Removal of devitalized tissue from wound(s), non-selective debridement, without anesthesia (eg, wet-to-moist dressings, enzymatic, abrasion, larval therapy), including topical application(s), wound assessment, and instruction(s) for ongoing care, per ses</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</si>
  <si>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</si>
  <si>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Office or other outpatient visit for the evaluation and management of an established patient that may not require the presence of a physician or other qualified health care professional</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</si>
  <si>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</si>
  <si>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Preventive medicine counseling and/or risk factor reduction intervention(s) provided to an individual (separate procedure); approximately 60 minutes</t>
  </si>
  <si>
    <t>S9443</t>
  </si>
  <si>
    <t>Lactation classes, non-physician provider, per session</t>
  </si>
  <si>
    <t>T1027</t>
  </si>
  <si>
    <t>Family training and counseling for child development, per 15 minutes</t>
  </si>
  <si>
    <t>Private Duty Nursing (PDN)</t>
  </si>
  <si>
    <t>S9123</t>
  </si>
  <si>
    <t>Nursing care  in the home; by registered nurse  per hour (use for general nursing care only  not to be used when cpt codes 99500-99602 can be used)</t>
  </si>
  <si>
    <t>S9124</t>
  </si>
  <si>
    <t>Nursing care  in the home; by licensed practical nurse  per hour</t>
  </si>
  <si>
    <t>T1000</t>
  </si>
  <si>
    <t>Private duty / independent nursing service(s) - licensed  up to 15 minutes</t>
  </si>
  <si>
    <t>T1002</t>
  </si>
  <si>
    <t>Rn services  up to 15 minutes</t>
  </si>
  <si>
    <t>T1003</t>
  </si>
  <si>
    <t>Lpn/lvn services  up to 15 minutes</t>
  </si>
  <si>
    <t>T1030</t>
  </si>
  <si>
    <t>Nursing care  in the home  by registered nurse  per diem</t>
  </si>
  <si>
    <t>T1031</t>
  </si>
  <si>
    <t>Nursing care  in the home  by licensed practical nurse  per diem</t>
  </si>
  <si>
    <t>Provider Administered Drug Therapy</t>
  </si>
  <si>
    <t>J0565</t>
  </si>
  <si>
    <t>Injection  bezlotoxumab  10 mg</t>
  </si>
  <si>
    <t>J0567</t>
  </si>
  <si>
    <t>Injection  cerliponase alfa  1 mg</t>
  </si>
  <si>
    <t>J0888</t>
  </si>
  <si>
    <t>Injectin  epoetin beta  1 microgram  (for non esrd use)</t>
  </si>
  <si>
    <t>J1675</t>
  </si>
  <si>
    <t>INJECTION  HISTRELIN ACETATE  10 MICROGRAMS</t>
  </si>
  <si>
    <t>J1950</t>
  </si>
  <si>
    <t>Injection  leuprolide acetate (for depot suspension)  per 3. 75 mg</t>
  </si>
  <si>
    <t>J2278</t>
  </si>
  <si>
    <t>INJECTION  ZICONOTIDE  1 MICROGRAM</t>
  </si>
  <si>
    <t>J2326</t>
  </si>
  <si>
    <t>Injection  nusinersen  0.1 mg</t>
  </si>
  <si>
    <t>J2502</t>
  </si>
  <si>
    <t>Injection  pasireotide long acting  1 mg</t>
  </si>
  <si>
    <t>J2941</t>
  </si>
  <si>
    <t>Injection  somatropin  1 mg</t>
  </si>
  <si>
    <t>J3121</t>
  </si>
  <si>
    <t>Injection  testosterone enanthate  1mg</t>
  </si>
  <si>
    <t>J3145</t>
  </si>
  <si>
    <t>Injection  testosterone undecanoate  1 mg</t>
  </si>
  <si>
    <t>J3398</t>
  </si>
  <si>
    <t>Injection  voretigene neparvovec-rzyl  1 billion vector genomes</t>
  </si>
  <si>
    <t>J3399</t>
  </si>
  <si>
    <t>Injection  onasemnogene abeparvovec-xioi  per treatment  up to 5x10^15 vector genomes</t>
  </si>
  <si>
    <t>J7178</t>
  </si>
  <si>
    <t>Injection  human fibrinogen concentrate  not otherwise specified  1 mg</t>
  </si>
  <si>
    <t>J7340</t>
  </si>
  <si>
    <t>Carbidopa 5 mg/levodopa 20 mg enteral suspension  100 ml</t>
  </si>
  <si>
    <t>Injection  belinostat  10 mg</t>
  </si>
  <si>
    <t>J9225</t>
  </si>
  <si>
    <t>Histrelin implant (vantas)  50 mg</t>
  </si>
  <si>
    <t>Injection  necitumumab  1 mg</t>
  </si>
  <si>
    <t>Injection  talimogene laherparepvec  per 1 million plaque forming units</t>
  </si>
  <si>
    <t>Q2041</t>
  </si>
  <si>
    <t>Axicabtagene ciloleucel  up to 200 million autologous anti-cd19 car positive viable t cells  including leukapheresis and dose preparation procedures  per therapeutic dose</t>
  </si>
  <si>
    <t>Q2042</t>
  </si>
  <si>
    <t>Tisagenlecleucel  up to 600 million car-positive viable t cells  including leukapheresis and dose preparation procedures  per therapeutic dose</t>
  </si>
  <si>
    <t>Q2053</t>
  </si>
  <si>
    <t>Tecartus (brexucabtagene autoleucel)</t>
  </si>
  <si>
    <t>Q2054</t>
  </si>
  <si>
    <t>Breyanzi (lisocabtagene maraleucel)</t>
  </si>
  <si>
    <t>Q2055</t>
  </si>
  <si>
    <t>Abecma (idecabtagene vicleucel)</t>
  </si>
  <si>
    <t>S0157</t>
  </si>
  <si>
    <t>Becaplermin gel 0. 01%  0. 5 gm</t>
  </si>
  <si>
    <t>S0189</t>
  </si>
  <si>
    <t>Testosterone pellet  75mg</t>
  </si>
  <si>
    <t>J9029</t>
  </si>
  <si>
    <t>Inj  Adstiladrin  Per Tx Dos</t>
  </si>
  <si>
    <t>J1411</t>
  </si>
  <si>
    <t>Inj  Hemgenix  Per Tx Dose</t>
  </si>
  <si>
    <t>Radiation Oncology</t>
  </si>
  <si>
    <t>Bronchoscopy  rigid or flexible  including fluoroscopic guidance  when performed; with placement of catheter(s) for intracavitary radioelement application</t>
  </si>
  <si>
    <t>Computed tomography guidance for placement of radiation therapy fields</t>
  </si>
  <si>
    <t>Radiation treatment delivery  stereotactic radiosurgery (SRS)  complete course of treatment of cranial lesion(s) consisting of 1 session; multi-source Cobalt 60 based</t>
  </si>
  <si>
    <t>Radiation treatment delivery  stereotactic radiosurgery (SRS)  complete course of treatment of cranial lesion(s) consisting of 1 session; linear accelerator based</t>
  </si>
  <si>
    <t>Stereotactic body radiation therapy  treatment delivery  per fraction to 1 or more lesions  including image guidance  entire course not to exceed 5 fractions</t>
  </si>
  <si>
    <t>Intensity modulated radiation treatment delivery (IMRT)  includes guidance and tracking  when performed; simple</t>
  </si>
  <si>
    <t>Intensity modulated radiation treatment delivery (IMRT)  includes guidance and tracking  when performed; complex</t>
  </si>
  <si>
    <t>Guidance for localization of target volume for delivery of radiation treatment  includes intrafraction tracking  when performed</t>
  </si>
  <si>
    <t>Radiation treatment delivery  superficial and/or ortho voltage  per day</t>
  </si>
  <si>
    <t>Radiation treatment delivery  &gt;=1 MeV; simple</t>
  </si>
  <si>
    <t>Radiation treatment delivery  &gt;=1 MeV; intermediate</t>
  </si>
  <si>
    <t>Radiation treatment delivery  &gt;=1 MeV; complex</t>
  </si>
  <si>
    <t>High energy neutron radiation treatment delivery  1 or more isocenter(s) with coplanar or non-coplanar geometry with blocking and/or wedge  and/or compensator(s)</t>
  </si>
  <si>
    <t>Intraoperative radiation treatment delivery  x-ray  single treatment session</t>
  </si>
  <si>
    <t>Intraoperative radiation treatment delivery  electrons  single treatment session</t>
  </si>
  <si>
    <t>Proton treatment delivery; simple  without compensation</t>
  </si>
  <si>
    <t>Proton treatment delivery; simple  with compensation</t>
  </si>
  <si>
    <t>Proton treatment delivery; intermediate</t>
  </si>
  <si>
    <t>Proton treatment delivery; complex</t>
  </si>
  <si>
    <t>Hyperthermia  externally generated; superficial (ie  heating to a depth of 4 cm or less)</t>
  </si>
  <si>
    <t>Hyperthermia  externally generated; deep (ie  heating to depths greater than 4 cm)</t>
  </si>
  <si>
    <t>Hyperthermia generated by interstitial probe(s); 5 or fewer interstitial applicators</t>
  </si>
  <si>
    <t>Hyperthermia generated by interstitial probe(s); more than 5 interstitial applicators</t>
  </si>
  <si>
    <t>Hyperthermia generated by intracavitary probe(s)</t>
  </si>
  <si>
    <t>Infusion or instillation of radioelement solution (includes 3-month follow-up care)</t>
  </si>
  <si>
    <t>Intracavitary radiation source application; simple</t>
  </si>
  <si>
    <t>Intracavitary radiation source application; intermediate</t>
  </si>
  <si>
    <t>Intracavitary radiation source application; complex</t>
  </si>
  <si>
    <t>Remote afterloading high dose rate radionuclide skin surface brachytherapy  includes basic dosimetry  when performed; lesion diameter up to 2.0 cm or 1 channel</t>
  </si>
  <si>
    <t>Remote afterloading high dose rate radionuclide skin surface brachytherapy  includes basic dosimetry  when performed; lesion diameter over 2.0 cm and 2 or more channels  or multiple lesions</t>
  </si>
  <si>
    <t>Remote afterloading high dose rate radionuclide interstitial or intracavitary brachytherapy  includes basic dosimetry  when performed; 1 channel</t>
  </si>
  <si>
    <t>Remote afterloading high dose rate radionuclide interstitial or intracavitary brachytherapy  includes basic dosimetry  when performed; 2-12 channels</t>
  </si>
  <si>
    <t>Remote afterloading high dose rate radionuclide interstitial or intracavitary brachytherapy  includes basic dosimetry  when performed; over 12 channels</t>
  </si>
  <si>
    <t>Interstitial radiation source application  complex  includes supervision  handling  loading of radiation source  when performed</t>
  </si>
  <si>
    <t>0394T</t>
  </si>
  <si>
    <t>High dose rate electronic brachytherapy  skin surface application  per fraction  includes basic dosimetry  when performed</t>
  </si>
  <si>
    <t>0395T</t>
  </si>
  <si>
    <t>High dose rate electronic brachytherapy  interstitial or intracavitary treatment  per fraction  includes basic dosimetry  when performed</t>
  </si>
  <si>
    <t>0537T</t>
  </si>
  <si>
    <t>Chimeric antigen receptor T-cell (CAR-T) therapy; harvesting of blood-derived T lymphocytes for development of genetically modified autologous CAR-T cells  per day</t>
  </si>
  <si>
    <t>0538T</t>
  </si>
  <si>
    <t>Chimeric antigen receptor T-cell (CAR-T) therapy; preparation of blood-derived T lymphocytes for transportation (eg  cryopreservation  storage)</t>
  </si>
  <si>
    <t>0539T</t>
  </si>
  <si>
    <t>Chimeric antigen receptor T-cell (CAR-T) therapy; receipt and preparation of CAR-T cells for administration</t>
  </si>
  <si>
    <t>0540T</t>
  </si>
  <si>
    <t>Chimeric antigen receptor T-cell (CAR-T) therapy; CAR-T cell administration  autologous</t>
  </si>
  <si>
    <t>A9606</t>
  </si>
  <si>
    <t>Radium ra-223 dichloride  therapeutic  per microcurie</t>
  </si>
  <si>
    <t>G0339</t>
  </si>
  <si>
    <t>Image-guided robotic linear accelerator-based stereotactic radiosurgery  complete course of therapy in one session or first session of fractionated treatment</t>
  </si>
  <si>
    <t>G0340</t>
  </si>
  <si>
    <t>Image-guided robotic linear accelerator-based stereotactic radiosurgery  delivery including collimator changes and custom plugging  fractionated treatment  all lesions  per session  second through fifth sessions  maximum five sessions per course of treatment</t>
  </si>
  <si>
    <t>G6001</t>
  </si>
  <si>
    <t>Ultrasonic guidance for placement of radiation therapy fields</t>
  </si>
  <si>
    <t>G6002</t>
  </si>
  <si>
    <t>Stereoscopic x-ray guidance for localization of target volume for the delivery of radiation therapy</t>
  </si>
  <si>
    <t>G6003</t>
  </si>
  <si>
    <t>Radiation treatment delivery  single treatment area single port or parallel opposed ports  simple blocks or no blocks: up to 5mev</t>
  </si>
  <si>
    <t>G6004</t>
  </si>
  <si>
    <t>Radiation treatment delivery  single treatment area single port or parallel opposed ports  simple blocks or no blocks: 6-10mev</t>
  </si>
  <si>
    <t>G6005</t>
  </si>
  <si>
    <t>Radiation treatment delivery  single treatment area single port or parallel opposed ports  simple blocks or no blocks: 11-19mev</t>
  </si>
  <si>
    <t>G6006</t>
  </si>
  <si>
    <t>Radiation treatment delivery  single treatment area single port or parallel opposed ports  simple blocks or no blocks: 20mev or greater</t>
  </si>
  <si>
    <t>G6007</t>
  </si>
  <si>
    <t>Radiation treatment delivery  2 separate treatment areas  3 or more ports on a single treatment area  use of multiple blocks: up to 5mev</t>
  </si>
  <si>
    <t>G6008</t>
  </si>
  <si>
    <t>Radiation treatment delivery  2 separate treatment areas  3 or more ports on a single treatment area  use of multiple blocks: 6-10mev</t>
  </si>
  <si>
    <t>G6009</t>
  </si>
  <si>
    <t>Radiation treatment delivery  2 separate treatment areas  3 or more ports on a single treatment area  use of multiple blocks: 11-19mev</t>
  </si>
  <si>
    <t>G6010</t>
  </si>
  <si>
    <t>Radiation treatment delivery  2 separate treatment areas  3 or more ports on a single treatment area  use of multiple blocks: 20 mev or greater</t>
  </si>
  <si>
    <t>G6011</t>
  </si>
  <si>
    <t>Radiation treatment delivery 3 or more separate treatment areas  custom blocking  tangential ports  wedges  rotational beam  compensators  electron beam; up to 5mev</t>
  </si>
  <si>
    <t>G6012</t>
  </si>
  <si>
    <t>Radiation treatment delivery 3 or more separate treatment areas  custom blocking  tangential ports  wedges  rotational beam  compensators  electron beam; 6-10mev</t>
  </si>
  <si>
    <t>G6013</t>
  </si>
  <si>
    <t>Radiation treatment delivery 3 or more separate treatment areas  custom blocking  tangential ports  wedges  rotational beam  compensators  electron beam; 11-19mev</t>
  </si>
  <si>
    <t>G6014</t>
  </si>
  <si>
    <t>Radiation treatment delivery 3 or more separate treatment areas  custom blocking  tangential ports  wedges  rotational beam  compensators  electron beam; 20mev or greater</t>
  </si>
  <si>
    <t>G6015</t>
  </si>
  <si>
    <t>Intensity modulated treatment delivery  single or multiple fields/arcs via narrow spatially and temporally modulated beams  binary  dynamic mlc  per treatment session</t>
  </si>
  <si>
    <t>G6016</t>
  </si>
  <si>
    <t>Compensator-based beam modulation treatment delivery of inverse planned treatment using 3 or more high resolution (milled or cast) compensator  convergent beam modulated fields  per treatment session</t>
  </si>
  <si>
    <t>0735T</t>
  </si>
  <si>
    <t>Preparation of tumor cavity, with placement of a radiation therapy applicator for intraoperative radiation therapy (IORT) concurrent with primary craniotomy (List separately in addition to code for primary procedure)</t>
  </si>
  <si>
    <t>A9602</t>
  </si>
  <si>
    <t>Fluorodopa f-18, diagnostic, per millicurie</t>
  </si>
  <si>
    <t>A9607</t>
  </si>
  <si>
    <t>Lutetium lu 177 vipivotide tetraxetan, therapeutic, 1 millicurie</t>
  </si>
  <si>
    <t>240 Days</t>
  </si>
  <si>
    <t>A9800</t>
  </si>
  <si>
    <t>Gallium ga-68 gozetotide, diagnostic, (locametz), 1 millicurie</t>
  </si>
  <si>
    <t>Radiation Therapy / Radiation Oncology</t>
  </si>
  <si>
    <t>Place Po Breast Cath For Rad</t>
  </si>
  <si>
    <t>Place Breast Cath For Rad</t>
  </si>
  <si>
    <t>Place Breast Rad Tube/Caths</t>
  </si>
  <si>
    <t>Place Ndl Musc/Tis For Rt</t>
  </si>
  <si>
    <t>Thorax Stereo Rad Targetw/Tx</t>
  </si>
  <si>
    <t>Place Needles H&amp;N For Rt</t>
  </si>
  <si>
    <t>Surgical Exposure Prostate</t>
  </si>
  <si>
    <t>Extensive Prostate Surgery</t>
  </si>
  <si>
    <t>Tprnl Plmt Biodegrdabl Matrl</t>
  </si>
  <si>
    <t>Transperi Needle Place Pros</t>
  </si>
  <si>
    <t>Place Needles Pelvic For Rt</t>
  </si>
  <si>
    <t>Insert Uteri Tandem/Ovoids</t>
  </si>
  <si>
    <t>Ins Vag Brachytx Device</t>
  </si>
  <si>
    <t>Insert Heyman Uteri Capsule</t>
  </si>
  <si>
    <t>Srs Cranial Lesion Simple</t>
  </si>
  <si>
    <t>Srs Cran Les Simple Addl</t>
  </si>
  <si>
    <t>Srs Cranial Lesion Complex</t>
  </si>
  <si>
    <t>Srs Cran Les Complex Addl</t>
  </si>
  <si>
    <t>Apply Srs Headframe Add-On</t>
  </si>
  <si>
    <t>Srs Spinal Lesion</t>
  </si>
  <si>
    <t>Srs Spinal Lesion Addl</t>
  </si>
  <si>
    <t>Treatment Of Retinal Lesion</t>
  </si>
  <si>
    <t>Echograp Trans R Pros Study</t>
  </si>
  <si>
    <t>Echo Guidance Radiotherapy</t>
  </si>
  <si>
    <t>3-D Radiotherapy Plan</t>
  </si>
  <si>
    <t>Radiotherapy Dose Plan Imrt</t>
  </si>
  <si>
    <t>Brachytx Isodose Plan Simple</t>
  </si>
  <si>
    <t>Brachytx Isodose Intermed</t>
  </si>
  <si>
    <t>Brachytx Isodose Complex</t>
  </si>
  <si>
    <t>Design Mlc Device For Imrt</t>
  </si>
  <si>
    <t>Radiation Physics Consult</t>
  </si>
  <si>
    <t>Stereotactic Radiation Trmt</t>
  </si>
  <si>
    <t>Sbrt Management</t>
  </si>
  <si>
    <t>Io Radiation Tx Management</t>
  </si>
  <si>
    <t>Special Radiation Treatment</t>
  </si>
  <si>
    <t>Radiation Handling</t>
  </si>
  <si>
    <t>Nuclear Rx Oral Admin</t>
  </si>
  <si>
    <t>Retired 10/1/23</t>
  </si>
  <si>
    <t>Nuclear Rx Iv Admin</t>
  </si>
  <si>
    <t>Hematopoietic Nuclear Tx</t>
  </si>
  <si>
    <t>A9508</t>
  </si>
  <si>
    <t>I131 Iodobenguate  Dx</t>
  </si>
  <si>
    <t>A9513</t>
  </si>
  <si>
    <t>Lutetium Lu 177 Dotatat Ther</t>
  </si>
  <si>
    <t>A9528</t>
  </si>
  <si>
    <t>Iodine I-131 Iodide Cap  Dx</t>
  </si>
  <si>
    <t>A9531</t>
  </si>
  <si>
    <t>I131 Max 100Uci</t>
  </si>
  <si>
    <t>A9543</t>
  </si>
  <si>
    <t>Y90 Ibritumomab  Rx</t>
  </si>
  <si>
    <t>A9590</t>
  </si>
  <si>
    <t>Iodine I-131 Iobenguane 1Mci</t>
  </si>
  <si>
    <t>A9600</t>
  </si>
  <si>
    <t>Sr89 Strontium</t>
  </si>
  <si>
    <t>A9604</t>
  </si>
  <si>
    <t>Sm 153 Lexidronam</t>
  </si>
  <si>
    <t xml:space="preserve"> Lutetium Lu 177 vipivotide tetraxetan, therapeutic, 1 millicurie</t>
  </si>
  <si>
    <t>G0458</t>
  </si>
  <si>
    <t>Ldr Prostate Brachy Comp Rat</t>
  </si>
  <si>
    <t>G6017</t>
  </si>
  <si>
    <t>Intrafraction Track Motion</t>
  </si>
  <si>
    <t>Q3001</t>
  </si>
  <si>
    <t>Brachytherapy Radioelements</t>
  </si>
  <si>
    <t>S8030</t>
  </si>
  <si>
    <t>Tantalum Ring Application</t>
  </si>
  <si>
    <t>Reconstructive Procedures</t>
  </si>
  <si>
    <t>Insertion of tissue expander(s) for other than breast  including subsequent expansion</t>
  </si>
  <si>
    <t>Replacement of tissue expander with permanent implant</t>
  </si>
  <si>
    <t>Removal of tissue expander without insertion of implant</t>
  </si>
  <si>
    <t>Blepharoplasty  lower eyelid;</t>
  </si>
  <si>
    <t>Blepharoplasty  lower eyelid; with extensive herniated fat pad</t>
  </si>
  <si>
    <t>Blepharoplasty  upper eyelid;</t>
  </si>
  <si>
    <t>Blepharoplasty  upper eyelid; with excessive skin weighting down lid</t>
  </si>
  <si>
    <t>Excision  excessive skin and subcutaneous tissue (includes lipectomy); abdomen  infraumbilical panniculectomy</t>
  </si>
  <si>
    <t>Excision  excessive skin and subcutaneous tissue (includes lipectomy)  abdomen (eg  abdominoplasty) (includes umbilical transposition and fascial plication) (List separately in addition to code for primary procedure)</t>
  </si>
  <si>
    <t>Suction assisted lipectomy; trunk</t>
  </si>
  <si>
    <t>Reconstruction superior-lateral orbital rim and lower forehead  advancement or alteration  with or without grafts (includes obtaining autografts)</t>
  </si>
  <si>
    <t>Reconstruction  bifrontal  superior-lateral orbital rims and lower forehead  advancement or alteration (eg  plagiocephaly  trigonocephaly  brachycephaly)  with or without grafts (includes obtaining autografts)</t>
  </si>
  <si>
    <t>Reconstruction  entire or majority of forehead and/or supraorbital rims; with grafts (allograft or prosthetic material)</t>
  </si>
  <si>
    <t>Reconstruction  entire or majority of forehead and/or supraorbital rims; with autograft (includes obtaining grafts)</t>
  </si>
  <si>
    <t>Reconstruction by contouring of benign tumor of cranial bones (eg  fibrous dysplasia)  extracranial</t>
  </si>
  <si>
    <t>Reconstruction of orbital walls  rims  forehead  nasoethmoid complex following intra- and extracranial excision of benign tumor of cranial bone (eg  fibrous dysplasia)  with multiple autografts (includes obtaining grafts); total area of bone grafting less than 40 sq cm</t>
  </si>
  <si>
    <t>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t>
  </si>
  <si>
    <t>Reconstruction of orbital walls  rims  forehead  nasoethmoid complex following intra- and extracranial excision of benign tumor of cranial bone (eg  fibrous dysplasia)  with multiple autografts (includes obtaining grafts); total area of bone grafting greater than 80 sq cm</t>
  </si>
  <si>
    <t>Graft; ear cartilage  autogenous  to nose or ear (includes obtaining graft)</t>
  </si>
  <si>
    <t>Reconstruction of zygomatic arch and glenoid fossa with bone and cartilage (includes obtaining autografts)</t>
  </si>
  <si>
    <t>Reconstruction of orbit with osteotomies (extracranial) and with bone grafts (includes obtaining autografts) (eg  micro-ophthalmia)</t>
  </si>
  <si>
    <t>Periorbital osteotomies for orbital hypertelorism  with bone grafts; extracranial approach</t>
  </si>
  <si>
    <t>Periorbital osteotomies for orbital hypertelorism  with bone grafts; combined intra- and extracranial approach</t>
  </si>
  <si>
    <t>Periorbital osteotomies for orbital hypertelorism  with bone grafts; with forehead advancement</t>
  </si>
  <si>
    <t>Orbital repositioning  periorbital osteotomies  unilateral  with bone grafts; extracranial approach</t>
  </si>
  <si>
    <t>Orbital repositioning  periorbital osteotomies  unilateral  with bone grafts; combined intra- and extracranial approach</t>
  </si>
  <si>
    <t>Secondary revision of orbitocraniofacial reconstruction</t>
  </si>
  <si>
    <t>Medial canthopexy (separate procedure)</t>
  </si>
  <si>
    <t>Lateral canthopexy</t>
  </si>
  <si>
    <t>Reduction of masseter muscle and bone (eg  for treatment of benign masseteric hypertrophy); extraoral approach</t>
  </si>
  <si>
    <t>Reduction of masseter muscle and bone (eg  for treatment of benign masseteric hypertrophy); intraoral approach</t>
  </si>
  <si>
    <t>Reconstructive repair of pectus excavatum or carinatum; open</t>
  </si>
  <si>
    <t>Reconstructive repair of pectus excavatum or carinatum; minimally invasive approach (Nuss procedure)  without thoracoscopy</t>
  </si>
  <si>
    <t>Reconstructive repair of pectus excavatum or carinatum; minimally invasive approach (Nuss procedure)  with thoracoscopy</t>
  </si>
  <si>
    <t>Reconstruction  toe  macrodactyly; soft tissue resection</t>
  </si>
  <si>
    <t>Reconstruction  toe  macrodactyly; requiring bone resection</t>
  </si>
  <si>
    <t>Reconstruction  toe(s); polydactyly</t>
  </si>
  <si>
    <t>Reconstruction  toe(s); syndactyly  with or without skin graft(s)  each web</t>
  </si>
  <si>
    <t>Reconstruction  cleft foot</t>
  </si>
  <si>
    <t>Repair choanal atresia; intranasal</t>
  </si>
  <si>
    <t>Repair choanal atresia; transpalatine</t>
  </si>
  <si>
    <t>Lysis intranasal synechia</t>
  </si>
  <si>
    <t>Septal or other intranasal dermatoplasty (does not include obtaining graft)</t>
  </si>
  <si>
    <t>Repair of blepharoptosis; frontalis muscle technique with suture or other material (eg  banked fascia)</t>
  </si>
  <si>
    <t>Repair of blepharoptosis; frontalis muscle technique with autologous fascial sling (includes obtaining fascia)</t>
  </si>
  <si>
    <t>Repair of blepharoptosis; (tarso) levator resection or advancement  internal approach</t>
  </si>
  <si>
    <t>Repair of blepharoptosis; (tarso) levator resection or advancement  external approach</t>
  </si>
  <si>
    <t>Repair of blepharoptosis; superior rectus technique with fascial sling (includes obtaining fascia)</t>
  </si>
  <si>
    <t>Repair of blepharoptosis; conjunctivo-tarso-Mullers muscle-levator resection (eg  Fasanella-Servat type)</t>
  </si>
  <si>
    <t>Reduction of overcorrection of ptosis</t>
  </si>
  <si>
    <t>Correction of lid retraction</t>
  </si>
  <si>
    <t>Correction of lagophthalmos  with implantation of upper eyelid lid load (eg  gold weight)</t>
  </si>
  <si>
    <t>Repair of ectropion; suture</t>
  </si>
  <si>
    <t>Repair of ectropion; thermocauterization</t>
  </si>
  <si>
    <t>Repair of ectropion; excision tarsal wedge</t>
  </si>
  <si>
    <t>Repair of ectropion; extensive (eg  tarsal strip operations)</t>
  </si>
  <si>
    <t>Repair of entropion; suture</t>
  </si>
  <si>
    <t>Repair of entropion; thermocauterization</t>
  </si>
  <si>
    <t>Repair of entropion; excision tarsal wedge</t>
  </si>
  <si>
    <t>Repair of entropion; extensive (eg  tarsal strip or capsulopalpebral fascia repairs operation)</t>
  </si>
  <si>
    <t>Canthoplasty (reconstruction of canthus)</t>
  </si>
  <si>
    <t>Excision and repair of eyelid  involving lid margin  tarsus  conjunctiva  canthus  or full thickness  may include preparation for skin graft or pedicle flap with adjacent tissue transfer or rearrangement; up to one-fourth of lid margin</t>
  </si>
  <si>
    <t>Excision and repair of eyelid  involving lid margin  tarsus  conjunctiva  canthus  or full thickness  may include preparation for skin graft or pedicle flap with adjacent tissue transfer or rearrangement; over one-fourth of lid margin</t>
  </si>
  <si>
    <t>Reconstruction of eyelid  full thickness by transfer of tarsoconjunctival flap from opposing eyelid; up to two-thirds of eyelid  1 stage or first stage</t>
  </si>
  <si>
    <t>Reconstruction of eyelid  full thickness by transfer of tarsoconjunctival flap from opposing eyelid; total eyelid  lower  1 stage or first stage</t>
  </si>
  <si>
    <t>Reconstruction of eyelid  full thickness by transfer of tarsoconjunctival flap from opposing eyelid; second stage</t>
  </si>
  <si>
    <t>Tympanic neurectomy</t>
  </si>
  <si>
    <t>Sleep, Sleep Studies &amp; Sleep DME</t>
  </si>
  <si>
    <t>Continuous positive airway pressure ventilation (CPAP)  initiation and management</t>
  </si>
  <si>
    <t>Polysomnography; younger than 6 years  sleep staging with 4 or more additional parameters of sleep  attended by a technologist</t>
  </si>
  <si>
    <t>Polysomnography; younger than 6 years  sleep staging with 4 or more additional parameters of sleep  with initiation of continuous positive airway pressure therapy or bi-level ventilation  attended by a technologist</t>
  </si>
  <si>
    <t>Sleep study  unattended  simultaneous recording; heart rate  oxygen saturation  respiratory analysis (eg  by airflow or peripheral arterial tone)  and sleep time</t>
  </si>
  <si>
    <t>Sleep study  unattended  simultaneous recording; minimum of heart rate  oxygen saturation  and respiratory analysis (eg  by airflow or peripheral arterial tone)</t>
  </si>
  <si>
    <t>Multiple sleep latency or maintenance of wakefulness testing  recording  analysis and interpretation of physiological measurements of sleep during multiple trials to assess sleepiness</t>
  </si>
  <si>
    <t>Sleep study  unattended  simultaneous recording of  heart rate  oxygen saturation  respiratory airflow  and respiratory effort (eg  thoracoabdominal movement)</t>
  </si>
  <si>
    <t>Sleep study  simultaneous recording of ventilation  respiratory effort  ECG or heart rate  and oxygen saturation  attended by a technologist</t>
  </si>
  <si>
    <t>Polysomnography; any age  sleep staging with 1-3 additional parameters of sleep  attended by a technologist</t>
  </si>
  <si>
    <t>Polysomnography; age 6 years or older  sleep staging with 4 or more additional parameters of sleep  attended by a technologist</t>
  </si>
  <si>
    <t>Polysomnography; age 6 years or older  sleep staging with 4 or more additional parameters of sleep  with initiation of continuous positive airway pressure therapy or bilevel ventilation  attended by a technologist</t>
  </si>
  <si>
    <t>E0470</t>
  </si>
  <si>
    <t>Respiratory assist device  bi-level pressure capability  without backup rate feature  used with noninvasive interface  e. G.   nasal or facial mask (intermittent assist device with continuous positive airway pressure device)</t>
  </si>
  <si>
    <t>E0471</t>
  </si>
  <si>
    <t>Respiratory assist device  bi-level pressure capability  with back-up rate feature  used with noninvasive interface  e. G.   nasal or facial mask (intermittent assist device with continuous positive airway pressure device)</t>
  </si>
  <si>
    <t>E0561</t>
  </si>
  <si>
    <t>Humidifier  non-heated  used with positive airway pressure device</t>
  </si>
  <si>
    <t>E0562</t>
  </si>
  <si>
    <t>Humidifier  heated  used with positive airway pressure device</t>
  </si>
  <si>
    <t>E0601</t>
  </si>
  <si>
    <t>Continuous positive airway pressure (cpap) device</t>
  </si>
  <si>
    <t>G0398</t>
  </si>
  <si>
    <t>Home sleep study test (HST) with type II portable monitor  unattended; minimum of 7 channels: EEG  EOG  EMG  ECG/heart reate airflow respiratory effort and oxygen saturation</t>
  </si>
  <si>
    <t>G0399</t>
  </si>
  <si>
    <t>Home sleep test (HST) with type III portable monitor  unattended; minimum of 4 channels: 2 - respiratory movement/airflow  1 - ECG/heart rate and 1 - oxygen saturation</t>
  </si>
  <si>
    <t>G0400</t>
  </si>
  <si>
    <t>Home sleep test (HST) with type IV portable monitor  unattended; minimum of 3 channels</t>
  </si>
  <si>
    <t>K1028</t>
  </si>
  <si>
    <t>Power source and control electronics unit for oral device/appliance for neuromuscular electrical stimulation of the tongue muscle for the reduction of snoring and obstructive sleep apnea, controlled by phone application</t>
  </si>
  <si>
    <t>K1029</t>
  </si>
  <si>
    <t>Oral device/appliance for neuromuscular electrical stimulation of the tongue muscle, used in conjunction with the power source and control electronics unit, controlled by phone application, 90-day supply</t>
  </si>
  <si>
    <t>Under Neurostimulator Procedures on the Peripheral Nerves</t>
  </si>
  <si>
    <t>A4604</t>
  </si>
  <si>
    <t>Tubing With Heating Element</t>
  </si>
  <si>
    <t>A7027</t>
  </si>
  <si>
    <t>Combination Oral/Nasal Mask</t>
  </si>
  <si>
    <t>A7028</t>
  </si>
  <si>
    <t>Repl Oral Cushion Combo Mask</t>
  </si>
  <si>
    <t>A7029</t>
  </si>
  <si>
    <t>Repl Nasal Pillow Comb Mask</t>
  </si>
  <si>
    <t>A7030</t>
  </si>
  <si>
    <t>Cpap Full Face Mask</t>
  </si>
  <si>
    <t>A7031</t>
  </si>
  <si>
    <t>Replacement Facemask Interfa</t>
  </si>
  <si>
    <t>A7032</t>
  </si>
  <si>
    <t>Replacement Nasal Cushion</t>
  </si>
  <si>
    <t>A7033</t>
  </si>
  <si>
    <t>Replacement Nasal Pillows</t>
  </si>
  <si>
    <t>A7034</t>
  </si>
  <si>
    <t>Nasal Application Device</t>
  </si>
  <si>
    <t>A7035</t>
  </si>
  <si>
    <t>Pos Airway Press Headgear</t>
  </si>
  <si>
    <t>A7036</t>
  </si>
  <si>
    <t>Pos Airway Press Chinstrap</t>
  </si>
  <si>
    <t>A7037</t>
  </si>
  <si>
    <t>Pos Airway Pressure Tubing</t>
  </si>
  <si>
    <t>A7038</t>
  </si>
  <si>
    <t>Pos Airway Pressure Filter</t>
  </si>
  <si>
    <t>A7039</t>
  </si>
  <si>
    <t>Filter  Non Disposable W Pap</t>
  </si>
  <si>
    <t>A7044</t>
  </si>
  <si>
    <t>Pap Oral Interface</t>
  </si>
  <si>
    <t>A7045</t>
  </si>
  <si>
    <t>Repl Exhalation Port For Pap</t>
  </si>
  <si>
    <t>A7046</t>
  </si>
  <si>
    <t>Repl Water Chamber  Pap Dev</t>
  </si>
  <si>
    <t>C1767</t>
  </si>
  <si>
    <t>Generator, neurostimulator (implantable), non-rechargeable</t>
  </si>
  <si>
    <t>E0485</t>
  </si>
  <si>
    <t>Oral Device/Appliance Prefab</t>
  </si>
  <si>
    <t>E0486</t>
  </si>
  <si>
    <t>Oral Device/Appliance Cusfab</t>
  </si>
  <si>
    <t>K1027</t>
  </si>
  <si>
    <t>Oral dev without fix mech</t>
  </si>
  <si>
    <t>Specialty Drugs</t>
  </si>
  <si>
    <t>Implantation of intravitreal drug delivery system (eg  ganciclovir implant)  includes concomitant removal of vitreous</t>
  </si>
  <si>
    <t>Intravitreal injection of a pharmacologic agent (separate procedure)</t>
  </si>
  <si>
    <t>Immune globulin (IgIV)  human  for intravenous use</t>
  </si>
  <si>
    <t>Immune globulin (SCIg)  human  for use in subcutaneous infusions  100 mg  each</t>
  </si>
  <si>
    <t>Respiratory syncytial virus  monoclonal antibody  recombinant  for intramuscular use  50 mg  each</t>
  </si>
  <si>
    <t>Bacillus Calmette-Guerin vaccine (BCG) for bladder cancer  live  for intravesical use</t>
  </si>
  <si>
    <t>C9233</t>
  </si>
  <si>
    <t>INJECTION  RANIBIZUMAB  0.5 MG</t>
  </si>
  <si>
    <t>365 days</t>
  </si>
  <si>
    <t>C9257</t>
  </si>
  <si>
    <t>INJECTION  BEVACIZUMAB  0.25 MG</t>
  </si>
  <si>
    <t>C9291</t>
  </si>
  <si>
    <t>Injection  aflibercept  2 mg vial</t>
  </si>
  <si>
    <t>J0129</t>
  </si>
  <si>
    <t>INJECTION  ABATACEPT  10 MG (CODE MAY BE USED FOR MEDICARE WHEN DRUG ADMINISTERED UNDER THE DIRECT SUPERVISION OF A PHYSICIAN  NOT FOR USE WHEN DRUG IS SELF ADMINISTERED)</t>
  </si>
  <si>
    <t>J0178</t>
  </si>
  <si>
    <t>Injection  aflibercept  1 mg</t>
  </si>
  <si>
    <t>J0202</t>
  </si>
  <si>
    <t>Injection  alemtuzumab  1 mg</t>
  </si>
  <si>
    <t>J0215</t>
  </si>
  <si>
    <t>Injection  alefacept  0. 5 mg</t>
  </si>
  <si>
    <t>J0220</t>
  </si>
  <si>
    <t>INJECTION  ALGLUCOSIDASE ALFA  10 MG  NOT OTHERWISE SPECIFIED</t>
  </si>
  <si>
    <t>J0221</t>
  </si>
  <si>
    <t>INJECTION  ALGLUCOSIDASE ALFA  (LUMIZYME)  10 MG</t>
  </si>
  <si>
    <t>J0470</t>
  </si>
  <si>
    <t>Injection  dimercaprol  per 100 mg</t>
  </si>
  <si>
    <t>J0490</t>
  </si>
  <si>
    <t>INJECTION  BELIMUMAB  10 MG</t>
  </si>
  <si>
    <t>J0585</t>
  </si>
  <si>
    <t>INJECTION  ONABOTULINUMTOXINA  1 UNIT</t>
  </si>
  <si>
    <t>J0586</t>
  </si>
  <si>
    <t>INJECTION  ABOBOTULINUMTOXINA  5 UNITS</t>
  </si>
  <si>
    <t>J0587</t>
  </si>
  <si>
    <t>INJECTION  RIMABOTULINUMTOXINB  100 UNITS</t>
  </si>
  <si>
    <t>J0588</t>
  </si>
  <si>
    <t>INJECTION  INCOBOTULINUMTOXIN A  1 UNIT</t>
  </si>
  <si>
    <t>J0598</t>
  </si>
  <si>
    <t>INJECTION  C-1 ESTERASE INHIBITOR (HUMAN)  CINRYZE  10 UNITS</t>
  </si>
  <si>
    <t>J0638</t>
  </si>
  <si>
    <t>INJECTION  CANAKINUMAB  1 MG</t>
  </si>
  <si>
    <t>J0717</t>
  </si>
  <si>
    <t>Injection  certolizumab pegol  1 mg (code may be used for medicare when drug administered under the direct supervision of a physician  not for use when drug is self administered)</t>
  </si>
  <si>
    <t>J0775</t>
  </si>
  <si>
    <t>INJECTION  COLLAGENASE  CLOSTRIDIUM HISTOLYTICUM  0.01 MG</t>
  </si>
  <si>
    <t>J0895</t>
  </si>
  <si>
    <t>Injection  deferoxamine mesylate  500 mg</t>
  </si>
  <si>
    <t>J1290</t>
  </si>
  <si>
    <t>INJECTION  ECALLANTIDE  1 MG</t>
  </si>
  <si>
    <t>J1300</t>
  </si>
  <si>
    <t>INJECTION  ECULIZUMAB  10 MG</t>
  </si>
  <si>
    <t>J1322</t>
  </si>
  <si>
    <t>Injection  elosulfase alfa  1mg</t>
  </si>
  <si>
    <t>J1325</t>
  </si>
  <si>
    <t>Injection  epoprostenol  0. 5 mg</t>
  </si>
  <si>
    <t>J1428</t>
  </si>
  <si>
    <t>Injection  eteplirsen  10 mg</t>
  </si>
  <si>
    <t>J1459</t>
  </si>
  <si>
    <t>INJECTION  IMMUNE GLOBULIN (PRIVIGEN)  INTRAVENOUS  NON-LYOPHILIZED (E.G. LIQUID)  500 MG</t>
  </si>
  <si>
    <t>Injection  immune globulin (asceniv)  500 mg</t>
  </si>
  <si>
    <t>J1555</t>
  </si>
  <si>
    <t>Injection  immune globulin (cuvitru)  100 mg</t>
  </si>
  <si>
    <t>J1556</t>
  </si>
  <si>
    <t>Injection  immune globulin (bivigam)  500 mg</t>
  </si>
  <si>
    <t>J1557</t>
  </si>
  <si>
    <t>INJECTION  IMMUNE GLOBULIN  (GAMMAPLEX)  INTRAVENOUS  NON-LYOPHILIZED (E.G. LIQUID)  500 MG</t>
  </si>
  <si>
    <t>J1558</t>
  </si>
  <si>
    <t>Injection  immune globulin (xembify)  100 mg</t>
  </si>
  <si>
    <t>J1559</t>
  </si>
  <si>
    <t>INJECTION  IMMUNE GLOBULIN (HIZENTRA)  100 MG</t>
  </si>
  <si>
    <t>J1561</t>
  </si>
  <si>
    <t>Injection  immune globulin  (gamunex-c/gammaked)  non-lyophilized (e. G. Liquid)  500 mg</t>
  </si>
  <si>
    <t>J1562</t>
  </si>
  <si>
    <t>Injection  immune globulin (vivaglobin)  100 mg</t>
  </si>
  <si>
    <t>J1566</t>
  </si>
  <si>
    <t>Injection  immune globulin  intravenous  lyophilized (e. G. Powder)  not otherwise specified  500 mg</t>
  </si>
  <si>
    <t>J1568</t>
  </si>
  <si>
    <t>INJECTION  IMMUNE GLOBULIN  (OCTAGAM)  INTRAVENOUS  NONLYOPHILIZED (E.G. liquid)  500 mg</t>
  </si>
  <si>
    <t>J1569</t>
  </si>
  <si>
    <t>Injection  immune globulin  (gammagard liquid)  non-lyophilized  (e. G. Liquid)  500 mg</t>
  </si>
  <si>
    <t>J1572</t>
  </si>
  <si>
    <t>INJECTION  IMMUNE GLOBULIN  (FLEBOGAMMA/FLEBOGAMMA DIF)  INTRAVENOUS  NON-LYOPHILIZED (E.G. LIQUID)  500 MG</t>
  </si>
  <si>
    <t>J1575</t>
  </si>
  <si>
    <t>Injection  immune globulin/hyaluronidase  (hyqvia)  100 mg immuneglobulin</t>
  </si>
  <si>
    <t>J1599</t>
  </si>
  <si>
    <t>INJECTION  IMMUNE GLOBULIN  INTRAVENOUS  NON-LYOPHILIZED (E.G. LIQUID)  NOT OTHERWISE SPECIFIED  500 MG</t>
  </si>
  <si>
    <t>J1602</t>
  </si>
  <si>
    <t>Injection  golimumab  1 mg  for intravenous use</t>
  </si>
  <si>
    <t>J1620</t>
  </si>
  <si>
    <t>Injection  gonadorelin hydrochloride  per 100 mcg</t>
  </si>
  <si>
    <t>J1726</t>
  </si>
  <si>
    <t>Injection  hydroxyprogesterone caproate  (makena)  10 mg</t>
  </si>
  <si>
    <t>Retired 1/1/2024</t>
  </si>
  <si>
    <t>J1743</t>
  </si>
  <si>
    <t>INJECTION  IDURSULFASE  1 MG</t>
  </si>
  <si>
    <t>J1745</t>
  </si>
  <si>
    <t>Injection  infliximab  excludes biosimilar  10 mg</t>
  </si>
  <si>
    <t>J1786</t>
  </si>
  <si>
    <t>INJECTION  IMIGLUCERASE  10 UNITS</t>
  </si>
  <si>
    <t>J2182</t>
  </si>
  <si>
    <t>Injection  mepolizumab  1 mg</t>
  </si>
  <si>
    <t>J2323</t>
  </si>
  <si>
    <t>INJECTION  NATALIZUMAB  1 MG</t>
  </si>
  <si>
    <t>J2353</t>
  </si>
  <si>
    <t>Injection  octreotide  depot form for intramuscular injection  1 mg</t>
  </si>
  <si>
    <t>J2357</t>
  </si>
  <si>
    <t>INJECTION  OMALIZUMAB  5 MG</t>
  </si>
  <si>
    <t>J2503</t>
  </si>
  <si>
    <t>INJECTION  PEGAPTANIB SODIUM  0.3 MG</t>
  </si>
  <si>
    <t>J2507</t>
  </si>
  <si>
    <t>INJECTION  PEGLOTICASE  1 MG</t>
  </si>
  <si>
    <t>J2562</t>
  </si>
  <si>
    <t>INJECTION  PLERIXAFOR  1 MG</t>
  </si>
  <si>
    <t>J2778</t>
  </si>
  <si>
    <t>INJECTION  RANIBIZUMAB  0.1 MG</t>
  </si>
  <si>
    <t>J2786</t>
  </si>
  <si>
    <t>Injection  reslizumab  1 mg</t>
  </si>
  <si>
    <t>J2793</t>
  </si>
  <si>
    <t>INJECTION  RILONACEPT  1 MG</t>
  </si>
  <si>
    <t>J2840</t>
  </si>
  <si>
    <t>Injection  sebelipase alfa  1 mg</t>
  </si>
  <si>
    <t>J3060</t>
  </si>
  <si>
    <t>Injection  taliglucerace alfa  10 units</t>
  </si>
  <si>
    <t>J3262</t>
  </si>
  <si>
    <t>INJECTION  TOCILIZUMAB  1 MG</t>
  </si>
  <si>
    <t>J3285</t>
  </si>
  <si>
    <t>INJECTION  TREPROSTINIL  1 MG</t>
  </si>
  <si>
    <t>J3315</t>
  </si>
  <si>
    <t>Injection  triptorelin pamoate  3. 75 mg</t>
  </si>
  <si>
    <t>J3380</t>
  </si>
  <si>
    <t>Injection  vedolizumab  1 mg</t>
  </si>
  <si>
    <t>J3396</t>
  </si>
  <si>
    <t>INJECTION  VERTEPORFIN  0.1 MG</t>
  </si>
  <si>
    <t>J7312</t>
  </si>
  <si>
    <t>INJECTION  DEXAMETHASONE  INTRAVITREAL IMPLANT  0.1 MG</t>
  </si>
  <si>
    <t>J7513</t>
  </si>
  <si>
    <t>Daclizumab  parenteral  25 mg</t>
  </si>
  <si>
    <t>J7686</t>
  </si>
  <si>
    <t>TREPROSTINIL  INHALATION SOLUTION  FDA-APPROVED FINAL PRODUCT  NON-COMPOUNDED  ADMINISTERED THROUGH DME  UNIT DOSE FORM  1.74 MG</t>
  </si>
  <si>
    <t>J9031</t>
  </si>
  <si>
    <t>Bcg (intravesical) per instillation</t>
  </si>
  <si>
    <t>J9035</t>
  </si>
  <si>
    <t>INJECTION  BEVACIZUMAB  10 MG</t>
  </si>
  <si>
    <t>J9040</t>
  </si>
  <si>
    <t>INJECTION  BLEOMYCIN SULFATE  15 UNITS</t>
  </si>
  <si>
    <t>J9100</t>
  </si>
  <si>
    <t>INJECTION  CYTARABINE  100 MG</t>
  </si>
  <si>
    <t>J9155</t>
  </si>
  <si>
    <t>INJECTION  DEGARELIX  1 MG</t>
  </si>
  <si>
    <t>J9202</t>
  </si>
  <si>
    <t>Goserelin acetate implant  per 3. 6 mg</t>
  </si>
  <si>
    <t>J9215</t>
  </si>
  <si>
    <t>INJECTION  INTERFERON  ALFA-N3  (HUMAN LEUKOCYTE DERIVED)  250 000 IU</t>
  </si>
  <si>
    <t>J9217</t>
  </si>
  <si>
    <t>Leuprolide acetate (for depot suspension)  7. 5 mg</t>
  </si>
  <si>
    <t>J9218</t>
  </si>
  <si>
    <t>Leuprolide acetate  per 1 mg</t>
  </si>
  <si>
    <t>J9219</t>
  </si>
  <si>
    <t>Leuprolide acetate implant  65 mg</t>
  </si>
  <si>
    <t>J9226</t>
  </si>
  <si>
    <t>HISTRELIN IMPLANT (SUPPRELIN LA)  50 MG</t>
  </si>
  <si>
    <t>J9230</t>
  </si>
  <si>
    <t>INJECTION  MECHLORETHAMINE HYDROCHLORIDE  (NITROGEN MUSTARD)  10 MG</t>
  </si>
  <si>
    <t>J9312</t>
  </si>
  <si>
    <t>Injection  rituximab  10 mg</t>
  </si>
  <si>
    <t>J9400</t>
  </si>
  <si>
    <t>Injection  ziv-aflibercept  1 mg</t>
  </si>
  <si>
    <t>Q2026</t>
  </si>
  <si>
    <t>INJECTION  RADIESSE  0.1 ML</t>
  </si>
  <si>
    <t>Q2046</t>
  </si>
  <si>
    <t>Injection  Aflibercept  1 mg</t>
  </si>
  <si>
    <t>Q5102</t>
  </si>
  <si>
    <t>Injection  Infliximab  Biosimilar  10 mg</t>
  </si>
  <si>
    <t>Q5103</t>
  </si>
  <si>
    <t>Injection  infliximab-dyyb  biosimilar  (inflectra)  10 mg</t>
  </si>
  <si>
    <t>Transplant Services, Transplant Evaluations and Transplants</t>
  </si>
  <si>
    <t>Lung transplant  single; without cardiopulmonary bypass</t>
  </si>
  <si>
    <t>Lung transplant  single; with cardiopulmonary bypass</t>
  </si>
  <si>
    <t>Lung transplant  double (bilateral sequential or en bloc); without cardiopulmonary bypass</t>
  </si>
  <si>
    <t>Lung transplant  double (bilateral sequential or en bloc); with cardiopulmonary bypass</t>
  </si>
  <si>
    <t>Backbench standard preparation of cadaver donor lung allograft prior to transplantation  including dissection of allograft from surrounding soft tissues to prepare pulmonary venous/atrial cuff  pulmonary artery  and bronchus; unilateral</t>
  </si>
  <si>
    <t>Backbench standard preparation of cadaver donor lung allograft prior to transplantation  including dissection of allograft from surrounding soft tissues to prepare pulmonary venous/atrial cuff  pulmonary artery  and bronchus; bilateral</t>
  </si>
  <si>
    <t>Percutaneous transcatheter closure of the left atrial appendage with endocardial implant  including fluoroscopy  transseptal puncture  catheter placement(s)  left atrial angiography  left atrial appendage angiography  when performed  and radiological supervision and interpretation</t>
  </si>
  <si>
    <t>Donor cardiectomy-pneumonectomy (including cold preservation)</t>
  </si>
  <si>
    <t>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</si>
  <si>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</si>
  <si>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Donor cardiectomy (including cold preservation)</t>
  </si>
  <si>
    <t>Backbench standard preparation of cadaver donor heart allograft prior to transplantation  including dissection of allograft from surrounding soft tissues to prepare aorta  superior vena cava  inferior vena cava  pulmonary artery  and left atrium for implantation</t>
  </si>
  <si>
    <t>Heart transplant  with or without recipient cardiectomy</t>
  </si>
  <si>
    <t>Management of recipient hematopoietic progenitor cell donor search and cell acquisition</t>
  </si>
  <si>
    <t>Blood-derived hematopoietic progenitor cell harvesting for transplantation  per collection; allogeneic</t>
  </si>
  <si>
    <t>Blood-derived hematopoietic progenitor cell harvesting for transplantation  per collection; autologous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</si>
  <si>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</si>
  <si>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</si>
  <si>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</si>
  <si>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</si>
  <si>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</si>
  <si>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</si>
  <si>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</si>
  <si>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</si>
  <si>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</si>
  <si>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harvesting for transplantation; allogeneic</t>
  </si>
  <si>
    <t>Bone marrow harvesting for transplantation; autologous</t>
  </si>
  <si>
    <t>Hematopoietic progenitor cell (HPC); allogeneic transplantation per donor</t>
  </si>
  <si>
    <t>Hematopoietic progenitor cell (HPC); autologous transplantation</t>
  </si>
  <si>
    <t>Allogeneic lymphocyte infusions</t>
  </si>
  <si>
    <t>Hematopoietic progenitor cell (HPC); HPC boost</t>
  </si>
  <si>
    <t>Donor enterectomy (including cold preservation)  open; from cadaver donor</t>
  </si>
  <si>
    <t>Donor enterectomy (including cold preservation)  open; partial  from living donor</t>
  </si>
  <si>
    <t>Intestinal allotransplantation; from cadaver donor</t>
  </si>
  <si>
    <t>Intestinal allotransplantation; from living donor</t>
  </si>
  <si>
    <t>Removal of transplanted intestinal allograft  complete</t>
  </si>
  <si>
    <t>Backbench standard preparation of cadaver or living donor intestine allograft prior to transplantation  including mobilization and fashioning of the superior mesenteric artery and vein</t>
  </si>
  <si>
    <t>Backbench reconstruction of cadaver or living donor intestine allograft prior to transplantation; venous anastomosis  each</t>
  </si>
  <si>
    <t>Backbench reconstruction of cadaver or living donor intestine allograft prior to transplantation; arterial anastomosis  each</t>
  </si>
  <si>
    <t>Donor hepatectomy (including cold preservation)  from cadaver donor</t>
  </si>
  <si>
    <t>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</si>
  <si>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</si>
  <si>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</si>
  <si>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</si>
  <si>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</si>
  <si>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</si>
  <si>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</si>
  <si>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</si>
  <si>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</si>
  <si>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Pancreatectomy  total or subtotal  with autologous transplantation of pancreas or pancreatic islet cells</t>
  </si>
  <si>
    <t>Donor pancreatectomy (including cold preservation)  with or without duodenal segment for transplantation</t>
  </si>
  <si>
    <t>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</si>
  <si>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Backbench reconstruction of cadaver donor pancreas allograft prior to transplantation  venous anastomosis  each</t>
  </si>
  <si>
    <t>Transplantation of pancreatic allograft</t>
  </si>
  <si>
    <t>Removal of transplanted pancreatic allograft</t>
  </si>
  <si>
    <t>Donor nephrectomy (including cold preservation); from cadaver donor  unilateral or bilateral</t>
  </si>
  <si>
    <t>Donor nephrectomy (including cold preservation); open  from living donor</t>
  </si>
  <si>
    <t>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</si>
  <si>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Backbench standard preparation of living donor renal allograft (open or laparoscopic) prior to transplantation  including dissection and removal of perinephric fat and preparation of ureter(s)  renal vein(s)  and renal artery(s)  ligating branches  as necessary</t>
  </si>
  <si>
    <t>Backbench reconstruction of cadaver or living donor renal allograft prior to transplantation; venous anastomosis  each</t>
  </si>
  <si>
    <t>Backbench reconstruction of cadaver or living donor renal allograft prior to transplantation; arterial anastomosis  each</t>
  </si>
  <si>
    <t>Backbench reconstruction of cadaver or living donor renal allograft prior to transplantation; ureteral anastomosis  each</t>
  </si>
  <si>
    <t>Recipient nephrectomy (separate procedure)</t>
  </si>
  <si>
    <t>Renal allotransplantation  implantation of graft; without recipient nephrectomy</t>
  </si>
  <si>
    <t>Renal allotransplantation  implantation of graft; with recipient nephrectomy</t>
  </si>
  <si>
    <t>Removal of transplanted renal allograft</t>
  </si>
  <si>
    <t>Renal autotransplantation  reimplantation of kidney</t>
  </si>
  <si>
    <t>Laparoscopy  surgical; donor nephrectomy (including cold preservation)  from living donor</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</si>
  <si>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</si>
  <si>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</si>
  <si>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</si>
  <si>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</si>
  <si>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</si>
  <si>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</si>
  <si>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S2053</t>
  </si>
  <si>
    <t>Transplantation of small intestine and liver allografts</t>
  </si>
  <si>
    <t>S2054</t>
  </si>
  <si>
    <t>Transplantation of multivisceral organs</t>
  </si>
  <si>
    <t>S2055</t>
  </si>
  <si>
    <t>Harvesting of donor multivisceral organs  with preparation and maintenance of allografts; from cadaver donor</t>
  </si>
  <si>
    <t>S2060</t>
  </si>
  <si>
    <t>Lobar lung transplantation</t>
  </si>
  <si>
    <t>S2061</t>
  </si>
  <si>
    <t>Donor lobectomy (lung) for transplantation  living donor</t>
  </si>
  <si>
    <t>S2102</t>
  </si>
  <si>
    <t>Islet cell tissue transplant from pancreas; allogeneic</t>
  </si>
  <si>
    <t>S2140</t>
  </si>
  <si>
    <t>Cord blood harvesting for transplantation  allogeneic</t>
  </si>
  <si>
    <t>S2142</t>
  </si>
  <si>
    <t>Cord blood-derived stem-cell transplantation  allogeneic</t>
  </si>
  <si>
    <t>S2150</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</si>
  <si>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t>
  </si>
  <si>
    <t>S2152</t>
  </si>
  <si>
    <t>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t>
  </si>
  <si>
    <t>S2235</t>
  </si>
  <si>
    <t>Implantation of auditory brain stem implant</t>
  </si>
  <si>
    <t>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t>
  </si>
  <si>
    <t>0584T</t>
  </si>
  <si>
    <t>Islet cell transplant  includes portal vein catheterization and infusion  including all imaging  including guidance  and radiological supervision and interpretation  when performed; percutaneous</t>
  </si>
  <si>
    <t>0585T</t>
  </si>
  <si>
    <t>Islet cell transplant  includes portal vein catheterization and infusion  including all imaging  including guidance  and radiological supervision and interpretation  when performed; laparoscopic</t>
  </si>
  <si>
    <t>0586T</t>
  </si>
  <si>
    <t>Islet cell transplant  includes portal vein catheterization and infusion  including all imaging  including guidance  and radiological supervision and interpretation  when performed; open</t>
  </si>
  <si>
    <t>S2065</t>
  </si>
  <si>
    <t>Simultaneous pancreas kidney transplantation</t>
  </si>
  <si>
    <t>G0341</t>
  </si>
  <si>
    <t>Percutaneous islet cell transplant, includes portal vein catheterization and infusion</t>
  </si>
  <si>
    <t>G0342</t>
  </si>
  <si>
    <t>Laparoscopy for islet cell transplant, includes portal vein catheterization and infusion</t>
  </si>
  <si>
    <t>G0343</t>
  </si>
  <si>
    <t>Laparotomy for islet cell transplant, includes portal vein catheterization and infusion</t>
  </si>
  <si>
    <t>Wound Care</t>
  </si>
  <si>
    <t>Hyperbaric Oxygen Therapy</t>
  </si>
  <si>
    <t>G0277</t>
  </si>
  <si>
    <t>Hbot  Full Body Chamber  30M</t>
  </si>
  <si>
    <t>See also the Inpatient Clinical Guidelines page. Refer to the Disclaimers page for more information</t>
  </si>
  <si>
    <t>CPT Copyright 2023 American Medical Association. All rights reserved. CPT® is a registered trademark of the American Medical</t>
  </si>
  <si>
    <r>
      <rPr>
        <sz val="11"/>
        <color rgb="FF000000"/>
        <rFont val="Calibri"/>
        <family val="2"/>
      </rPr>
      <t xml:space="preserve">Guide for reviewing </t>
    </r>
    <r>
      <rPr>
        <b/>
        <sz val="11"/>
        <color rgb="FF000000"/>
        <rFont val="Calibri"/>
        <family val="2"/>
      </rPr>
      <t>Maximum Allowable Units</t>
    </r>
    <r>
      <rPr>
        <sz val="11"/>
        <color rgb="FF000000"/>
        <rFont val="Calibri"/>
        <family val="2"/>
      </rPr>
      <t xml:space="preserve"> and </t>
    </r>
    <r>
      <rPr>
        <b/>
        <sz val="11"/>
        <color rgb="FF000000"/>
        <rFont val="Calibri"/>
        <family val="2"/>
      </rPr>
      <t>PA Exempt Date Range</t>
    </r>
    <r>
      <rPr>
        <sz val="11"/>
        <color rgb="FF000000"/>
        <rFont val="Calibri"/>
        <family val="2"/>
      </rPr>
      <t xml:space="preserve"> for procedure codes used to calculate</t>
    </r>
    <r>
      <rPr>
        <b/>
        <sz val="11"/>
        <color rgb="FF000000"/>
        <rFont val="Calibri"/>
        <family val="2"/>
      </rPr>
      <t xml:space="preserve"> Provider PA Exemption Status effective 10/1/23</t>
    </r>
  </si>
  <si>
    <t>INPATIENT TREATMENT/TYPE</t>
  </si>
  <si>
    <t>Category</t>
  </si>
  <si>
    <t>Max Length of Stay</t>
  </si>
  <si>
    <t>Diag or CPT Code</t>
  </si>
  <si>
    <t xml:space="preserve">Inpatient Rehab - Substance Use Disorder </t>
  </si>
  <si>
    <t>Behavioral Health</t>
  </si>
  <si>
    <t>6 Days</t>
  </si>
  <si>
    <t>N/A</t>
  </si>
  <si>
    <t>Residential - Mental Health</t>
  </si>
  <si>
    <t xml:space="preserve">Residential - Substance Use Disorder </t>
  </si>
  <si>
    <t>Acute Hospice</t>
  </si>
  <si>
    <t>Physical Health</t>
  </si>
  <si>
    <t>Acute Medical</t>
  </si>
  <si>
    <t>2 Days</t>
  </si>
  <si>
    <t>Acute Surgical</t>
  </si>
  <si>
    <t>Acute Transplant</t>
  </si>
  <si>
    <t>5 Days</t>
  </si>
  <si>
    <t>Long Term Acute Care</t>
  </si>
  <si>
    <t>Rehab</t>
  </si>
  <si>
    <t>Skilled Nursing Facility</t>
  </si>
  <si>
    <t xml:space="preserve">Acute Maternity (Vag) </t>
  </si>
  <si>
    <t>CPT: 59400</t>
  </si>
  <si>
    <t>CPT: 59409</t>
  </si>
  <si>
    <t>CPT: 59410</t>
  </si>
  <si>
    <t>CPT: 59414</t>
  </si>
  <si>
    <t>CPT: 59610</t>
  </si>
  <si>
    <t>CPT: 59612</t>
  </si>
  <si>
    <t>CPT: 59614</t>
  </si>
  <si>
    <t>Diag: O80</t>
  </si>
  <si>
    <t>Acute Maternity (C-Section)</t>
  </si>
  <si>
    <t>Diag: O82</t>
  </si>
  <si>
    <t>CPT: 59620</t>
  </si>
  <si>
    <t>CPT: 59618</t>
  </si>
  <si>
    <t>CPT: 59622</t>
  </si>
  <si>
    <t>CPT: 59514</t>
  </si>
  <si>
    <t>CPT: 59515</t>
  </si>
  <si>
    <t>CPT: 59510</t>
  </si>
  <si>
    <t>CPT: 59525</t>
  </si>
  <si>
    <t>See also the Outpatient Clinical Guidelines page. Refer to the Disclaimers page for more information.</t>
  </si>
  <si>
    <t xml:space="preserve">The following disclaimers apply to these clinical guidelines: </t>
  </si>
  <si>
    <t>1) Exemption Units and days only apply to applicable exemptions for required prior authorizations (submision of authoizations/notification suggested for verification)</t>
  </si>
  <si>
    <t xml:space="preserve">2) PA exemptions reflect procedure codes valid as of effective date  in header or the date indicated in the “update” column. Changes to codes from a previous review period will be will be reviewed in the next review period. </t>
  </si>
  <si>
    <t xml:space="preserve">3) Retired codes will no longer be included in PA Exemption Logic </t>
  </si>
  <si>
    <t xml:space="preserve">5) Procedure codes may fall under different care categories based on the line of business. Providers should refer to the PA Exemption Notification received by BCBSTX to reference any care categories you were notified you’re exempted for.  </t>
  </si>
  <si>
    <r>
      <t xml:space="preserve">6) Non-Fully Insured Accounts subject to HB3459 may have custom prior authorizations requirements. Refer to the utilization management page for specific prior authorization list by accounts.  Refer to Prior Authorization Lists on the </t>
    </r>
    <r>
      <rPr>
        <b/>
        <u/>
        <sz val="11"/>
        <rFont val="Calibri"/>
        <family val="2"/>
        <scheme val="minor"/>
      </rPr>
      <t>Utilization Management page</t>
    </r>
    <r>
      <rPr>
        <b/>
        <sz val="11"/>
        <rFont val="Calibri"/>
        <family val="2"/>
        <scheme val="minor"/>
      </rPr>
      <t xml:space="preserve"> for lists of services that require Prior Authorization by plan. Some care categories are specific to certain plans. </t>
    </r>
  </si>
  <si>
    <t>45 Days</t>
  </si>
  <si>
    <t>Updated 4/1/24</t>
  </si>
  <si>
    <t>Effective 4/1/24</t>
  </si>
  <si>
    <t>J0485</t>
  </si>
  <si>
    <t>Betalatcept Injection</t>
  </si>
  <si>
    <t>J1930</t>
  </si>
  <si>
    <t>Lanreotide Injection</t>
  </si>
  <si>
    <t>Octreotide Inj  Non-Depot</t>
  </si>
  <si>
    <t>J2354</t>
  </si>
  <si>
    <t>J2796</t>
  </si>
  <si>
    <t>Romiplostim Injection</t>
  </si>
  <si>
    <t>J3111</t>
  </si>
  <si>
    <t>Inj. Romosozumab-Aqqg 1 Mg</t>
  </si>
  <si>
    <t>Retired 4/1/24</t>
  </si>
  <si>
    <t>J7183</t>
  </si>
  <si>
    <t>Wilate injection</t>
  </si>
  <si>
    <t>J9064</t>
  </si>
  <si>
    <t>Inj  Cabazitaxel (Sandoz)</t>
  </si>
  <si>
    <t>J1576</t>
  </si>
  <si>
    <t>Inj  Panzyga  500 Mg</t>
  </si>
  <si>
    <t>J1413</t>
  </si>
  <si>
    <t>Inj Delandistrogene Mox Rokl</t>
  </si>
  <si>
    <t>J1412</t>
  </si>
  <si>
    <t>Inj Roctavian Ml 2X10^13Vc G</t>
  </si>
  <si>
    <t>J9259</t>
  </si>
  <si>
    <t>Paclitaxel (American Regent)</t>
  </si>
  <si>
    <t>J3401</t>
  </si>
  <si>
    <t>Vyjuvek 5X10^9Pfu/Ml  0.1 Ml</t>
  </si>
  <si>
    <t>C9163</t>
  </si>
  <si>
    <t>Talvey (talquetamab-tgvs)</t>
  </si>
  <si>
    <t>C9165</t>
  </si>
  <si>
    <t>Elrexfio (elranatamab-bcmm)</t>
  </si>
  <si>
    <t>J9286</t>
  </si>
  <si>
    <t>Columvi (glofitamab-gxbm)</t>
  </si>
  <si>
    <t>J9321</t>
  </si>
  <si>
    <t>Epkinly (epcoritamab-bysp)</t>
  </si>
  <si>
    <t>So Neo Gsap Dna Mcrstl Ins</t>
  </si>
  <si>
    <t>So Gsap Dna Cpy Nmbr&amp;Mcrstl</t>
  </si>
  <si>
    <t>So Neo Gsap Dna/Dna&amp;Rna</t>
  </si>
  <si>
    <t>So Gsap Cll Fr Dna/Dna&amp;Rna</t>
  </si>
  <si>
    <t>So Gsap Cl Fr Cpy Nmbr&amp;Mcrst</t>
  </si>
  <si>
    <t>So Gsap Cll Fr Mcrstl Ins</t>
  </si>
  <si>
    <t>0420U</t>
  </si>
  <si>
    <t>Oncology (urothelial), mRNA expression profiling by real-time quantitative PCR of MDK, HOXA13, CDC2, IGFBP5, and CXCR2 in combination with droplet digital PCR (ddPCR) analysis of 6 single-nucleotide polymorphisms (SNPs) genes TERT and FGFR3, urine, algorithm reported as a risk score for urothelial carcinoma</t>
  </si>
  <si>
    <t>0422U</t>
  </si>
  <si>
    <t>Oncology (pan-solid tumor), analysis of DNA biomarker response to anti-cancer therapy using cell-free circulating DNA, biomarker comparison to a previous baseline pre-treatment cell-free circulating DNA analysis using next-generation sequencing, algorithm reported as a quantitative change from baseline, including specific alterations, if appropriate</t>
  </si>
  <si>
    <t>0423U</t>
  </si>
  <si>
    <t>Psyc Genomic Alys Pnl 26 Gen</t>
  </si>
  <si>
    <t>0424U</t>
  </si>
  <si>
    <t>Oncology (prostate), exosome-based analysis of 53 small noncoding RNAs (sncRNAs) by quantitative reverse transcription polymerase chain reaction (RT-qPCR), urine, reported as no molecular evidence, low-, moderate- or elevated-risk of prostate cancer</t>
  </si>
  <si>
    <t>0425U</t>
  </si>
  <si>
    <t>Genom Rpd Seq Alys Ea Cmprtr</t>
  </si>
  <si>
    <t>0426U</t>
  </si>
  <si>
    <t>Genome Ultra-Rapid Seq Alys</t>
  </si>
  <si>
    <t>0428U</t>
  </si>
  <si>
    <t>Oncology (breast), targeted hybrid-capture genomic sequence analysis panel, circulating tumor DNA (ctDNA) analysis of 56 or more genes, interrogation for sequence variants, gene copy number amplifications, gene rearrangements, microsatellite instability, and tumor mutation burden</t>
  </si>
  <si>
    <t>0433U</t>
  </si>
  <si>
    <t>Oncology (prostate), 5 DNA regulatory markers by quantitative PCR, whole blood, algorithm, including prostate-specific antigen, reported as likelihood of cancer</t>
  </si>
  <si>
    <t>0434U</t>
  </si>
  <si>
    <t>Rx Metab Advrs Vrnt Alys 25</t>
  </si>
  <si>
    <t>0437U</t>
  </si>
  <si>
    <t>Psyc Anxiety Do Mrna 15 Bmrk</t>
  </si>
  <si>
    <t>0438U</t>
  </si>
  <si>
    <t>Rx Metab Advrs Vrnt Alys 33</t>
  </si>
  <si>
    <t>Updated 7/1/24</t>
  </si>
  <si>
    <t>Aud Osseo Dev  Int/Ext Comp</t>
  </si>
  <si>
    <t>Aoi Snd Proc Repl Excl Actua</t>
  </si>
  <si>
    <t>Retired 7/1/24</t>
  </si>
  <si>
    <t>J1323</t>
  </si>
  <si>
    <t>Inj, Elranatamab-Bcmm, 1 Mg</t>
  </si>
  <si>
    <t>Effective 7/1/24</t>
  </si>
  <si>
    <t>Inj Talquetamab-Tgvs 0.25 Mg</t>
  </si>
  <si>
    <t>J3055</t>
  </si>
  <si>
    <t>0403U</t>
  </si>
  <si>
    <t>Onc Prst8 Mrna 18 Gen Dre Ur</t>
  </si>
  <si>
    <t>0405U</t>
  </si>
  <si>
    <t>Onc Hl Neo Opt Gen Mapg Dna</t>
  </si>
  <si>
    <t>0409U</t>
  </si>
  <si>
    <t>Onc Sld Tum Dna 80 &amp; Rna 36</t>
  </si>
  <si>
    <t>0410U</t>
  </si>
  <si>
    <t>Onc Pncrtc Dna Whl Gn Seq 5-</t>
  </si>
  <si>
    <t>0411U</t>
  </si>
  <si>
    <t>0413U</t>
  </si>
  <si>
    <t>0414U</t>
  </si>
  <si>
    <t>Onc Lng Aug Alg Aly Whl Sld8</t>
  </si>
  <si>
    <t>0417U</t>
  </si>
  <si>
    <t>Rare Ds Alys 335 Nuc Genes</t>
  </si>
  <si>
    <t>0419U</t>
  </si>
  <si>
    <t>Nrpsyc Gen Seq Vrnt Aly 13</t>
  </si>
  <si>
    <t>0439U</t>
  </si>
  <si>
    <t>Crd Chd Dna Alys 5 Snp 3 Dna</t>
  </si>
  <si>
    <t>0440U</t>
  </si>
  <si>
    <t>Crd Chd Dna Alys 10 Snp 6Dna</t>
  </si>
  <si>
    <t>0444U</t>
  </si>
  <si>
    <t>Onc Sld Orgn Neo Tgsap 361</t>
  </si>
  <si>
    <t>0448U</t>
  </si>
  <si>
    <t>Onc Lng&amp;Cln Ca Dna Qual Ngs</t>
  </si>
  <si>
    <t>0449U</t>
  </si>
  <si>
    <t>Car Scr Sev Inh Cond 5 Genes</t>
  </si>
  <si>
    <t>J0741</t>
  </si>
  <si>
    <t>Inj, Cabote Rilpivir 2Mg 3Mg</t>
  </si>
  <si>
    <t>J1961</t>
  </si>
  <si>
    <t>Inj, Lenacapavir, 1 Mg</t>
  </si>
  <si>
    <t>Repair of Nasal Septum</t>
  </si>
  <si>
    <t xml:space="preserve">4) If you have multiple outpatient services with different maximum date ranges, request will default to furthest allowable date range which may result in differing date ranges. For example, if provider has a PA exemption for Advanced Imaging/Radiology, Hi-Tech Radiology, Cardiology and they are rendering both 72130 (60 days range) and C1062 (90 days range) the PA exemptions for the category is covered for 90 days for both services. </t>
  </si>
  <si>
    <t>Retire 9/1/24</t>
  </si>
  <si>
    <t>Retire 9/01/2024</t>
  </si>
  <si>
    <t>Retired 9/1/24</t>
  </si>
  <si>
    <t>BLUE CROSS AND BLUE SHIELD OF TEXAS
TX HB3459
ELECTIVE OUTPATIENT 
PRIOR AUTHORIZATION EXEMPTION CLINICAL GUIDELINES 
FOR MEMBERSHIP APPLICABLE TO PRIOR AUTHORIZATION EXEMPTIONS</t>
  </si>
  <si>
    <t>BLUE CROSS AND BLUE SHIELD OF TEXAS
TX HB3459
ELECTIVE INPATIENT 
PRIOR AUTHORIZATION CLINICAL GUIDELINES 
FOR MEMBERSHIP APPLICABLE PA EXEMPTIONS</t>
  </si>
  <si>
    <t>0020U</t>
  </si>
  <si>
    <t>Onc Cns Alys 30000 Dna Loci</t>
  </si>
  <si>
    <t>Effective 10/1/24</t>
  </si>
  <si>
    <t>0452U</t>
  </si>
  <si>
    <t>Onc Bldr Mthyl Penk Lte-Qmsp</t>
  </si>
  <si>
    <t>0453U</t>
  </si>
  <si>
    <t>Onc Clrct Ca Cfdna Qpcr Asy</t>
  </si>
  <si>
    <t>0454U</t>
  </si>
  <si>
    <t>0456U</t>
  </si>
  <si>
    <t>Ai Ra Ngs 19 Genes Anti-Ccp</t>
  </si>
  <si>
    <t>0460U</t>
  </si>
  <si>
    <t>Onc Whl Bld/Bucc Rtpcr 24Gen</t>
  </si>
  <si>
    <t>0461U</t>
  </si>
  <si>
    <t>Onc Rxgenom Alys Rtpcr 24Gen</t>
  </si>
  <si>
    <t>0465U</t>
  </si>
  <si>
    <t>Onc Urthl Carc Dna Qmsp 2Gen</t>
  </si>
  <si>
    <t>0466U</t>
  </si>
  <si>
    <t>Crd Cad Dna Gwas 564856 Snp</t>
  </si>
  <si>
    <t>0467U</t>
  </si>
  <si>
    <t>Onc Bldr Dna Ngs 60Gen&amp;Aneup</t>
  </si>
  <si>
    <t>0469U</t>
  </si>
  <si>
    <t>Rare Ds Whl Gen Seq Ftl Samp</t>
  </si>
  <si>
    <t>0471U</t>
  </si>
  <si>
    <t>Onc Clrc Ca 35 Vrn Kras&amp;Nras</t>
  </si>
  <si>
    <t>0473U</t>
  </si>
  <si>
    <t>Onc Sld Tum Bld/Slv 648 Gene</t>
  </si>
  <si>
    <t>0474U</t>
  </si>
  <si>
    <t>Hered Pan Ca Gsap 88Gene Ngs</t>
  </si>
  <si>
    <t>0475U</t>
  </si>
  <si>
    <t>Hered Prst8 Ca Gsap 23 Genes</t>
  </si>
  <si>
    <t>J3263</t>
  </si>
  <si>
    <t>Loqtorzi (toripalimab-tpzi)</t>
  </si>
  <si>
    <t>J9361</t>
  </si>
  <si>
    <t>Ryzneuta (efbemalenograstim alfa-vuxw)</t>
  </si>
  <si>
    <t>Retired 9/30/24</t>
  </si>
  <si>
    <t>Home infusion therapy, continuous (twenty-four hours or more) pain management infusion; administrative services, professional pharmacy services, care coordination and all necessary supplies and equipment (drugs and nursing visits coded separately), per diem</t>
  </si>
  <si>
    <t>Home infusion therapy, intermittent (less than twenty-four hours) pain management infusion; administrative services, professional pharmacy services, care coordination, and all necessary supplies and equipment (drugs and nursing visits coded separately), per diem</t>
  </si>
  <si>
    <t>Home infusion therapy, chemotherapy infusion; administrative services, professional pharmacy services, care coordination, and all necessary supplies and equipment (drugs and nursing visits coded separately), per diem (do not use this code with s9330 or s9331)</t>
  </si>
  <si>
    <t>Home infusion therapy, continuous (twenty-four hours or more) chemotherapy infusion; administrative services, professional pharmacy services, care coordination, and all necessary supplies and equipment (drugs and nursing visits coded separately), per diem</t>
  </si>
  <si>
    <t>Home infusion therapy, intermittent (less than twenty-four hours) chemotherapy infusion; administrative services, professional pharmacy services, care coordination, and all necessary supplies and equipment (drugs and nursing visits coded separately), per diem</t>
  </si>
  <si>
    <t>Home therapy, hemodialysis; administrative services, professional pharmacy services, care coordination, and all necessary supplies and equipment (drugs and nursing services coded separately), per diem</t>
  </si>
  <si>
    <t>Home infusion therapy, continuous anticoagulant infusion therapy (e. G. Heparin), administrative services, professional pharmacy services, care coordination and all necessary supplies and equipment (drugs and nursing visits coded separately), per diem</t>
  </si>
  <si>
    <t>S9339</t>
  </si>
  <si>
    <t>Home therapy; peritoneal dialysis, administrative services, professional pharmacy services, care coordination and all necessary supplies and equipment (drugs and nursing visits coded separately), per diem</t>
  </si>
  <si>
    <t>Home infusion therapy, anti-hemophilic agent infusion therapy (e. G. Factor viii); administrative services, professional pharmacy services, care coordination, and all necessary supplies and equipment (drugs and nursing visits coded separately), per diem</t>
  </si>
  <si>
    <t>S9347</t>
  </si>
  <si>
    <t>Home infusion therapy, uninterrupted, long-term, controlled rate intravenous or subcutaneous infusion therapy (e. G. Epoprostenol); administrative services, professional pharmacy services, care coordination, and all necessary supplies and equipment (drugs and nursing visits coded separately), per diem</t>
  </si>
  <si>
    <t>S9348</t>
  </si>
  <si>
    <t>Home infusion therapy, sympathomimetic/inotropic agent infusion therapy (e. G. , dobutamine); administrative services, professional pharmacy services, care coordination, all necessary supplies and equipment (drugs and nursing visits coded separately), per diem</t>
  </si>
  <si>
    <t>S9357</t>
  </si>
  <si>
    <t>Home infusion therapy, enzyme replacement intravenous therapy; (e. G. Imiglucerase); administrative services, professional pharmacy services, care coordination, and all necessary supplies and equipment (drugs and nursing visits coded separately), per diem</t>
  </si>
  <si>
    <t>S9359</t>
  </si>
  <si>
    <t>Home infusion therapy, anti-tumor necrosis factor intravenous therapy; (e. G. Infliximab); administrative services, professional pharmacy services, care coordination, and all necessary supplies and equipment (drugs and nursing visits coded separately), per diem</t>
  </si>
  <si>
    <t>S9372</t>
  </si>
  <si>
    <t>Home therapy; intermittent anticoagulant injection therapy (e. G. Heparin); administrative services, professional pharmacy services, care coordination, and all necessary supplies and equipment (drugs and nursing visits coded separately), per diem (do not use this code for flushing of infusion devices with heparin to maintain patency)</t>
  </si>
  <si>
    <t>S9373</t>
  </si>
  <si>
    <t>Home infusion therapy, hydration therapy; administrative services, professional pharmacy services, care coordination, and all necessary supplies and equipment (drugs and nursing visits coded separately), per diem (do not use with hydration therapy codes s9374-s9377 using daily volume scales)</t>
  </si>
  <si>
    <t>S9375</t>
  </si>
  <si>
    <t>Home infusion therapy, hydration therapy; more than one liter but no more than two liters per day, administrative services, professional pharmacy services, care coordination, and all necessary supplies and equipment (drugs and nursing visits coded separately), per diem</t>
  </si>
  <si>
    <t>S9376</t>
  </si>
  <si>
    <t>Home infusion therapy, hydration therapy; more than two liters but no more than three liters per day, administrative services, professional pharmacy services, care coordination, and all necessary supplies and equipment (drugs and nursing visits coded separately), per diem</t>
  </si>
  <si>
    <t>S9494</t>
  </si>
  <si>
    <t>Home infusion therapy, antibiotic, antiviral, or antifungal therapy; administrative services, professional pharmacy services, care coordination, and all necessary supplies and equipment (drugs and nursing visits coded separately), per diem (do not use this code with home infusion codes for hourly dosing schedules s9497-s9504)</t>
  </si>
  <si>
    <t>S9497</t>
  </si>
  <si>
    <t>Home infusion therapy, antibiotic, antiviral, or antifungal therapy; once every 3 hours; administrative services, professional pharmacy services, care coordination, and all necessary supplies and equipment (drugs and nursing visits coded separately), per diem</t>
  </si>
  <si>
    <t>Home infusion therapy, antibiotic, antiviral, or antifungal therapy; once every 24 hours; administrative services, professional pharmacy services, care coordination, and all necessary supplies and equipment (drugs and nursing visits coded separately), per diem</t>
  </si>
  <si>
    <t>S9501</t>
  </si>
  <si>
    <t>Home infusion therapy, antibiotic, antiviral, or antifungal therapy; once every 12 hours; administrative services, professional pharmacy services, care coordination, and all necessary supplies and equipment (drugs and nursing visits coded separately), per diem</t>
  </si>
  <si>
    <t>S9502</t>
  </si>
  <si>
    <t>Home infusion therapy, antibiotic, antiviral, or antifungal therapy; once every 8 hours, administrative services, professional pharmacy services, care coordination, and all necessary supplies and equipment (drugs and nursing visits coded separately), per diem</t>
  </si>
  <si>
    <t>S9590</t>
  </si>
  <si>
    <t>Home therapy, irrigation therapy (e. G. Sterile irrigation of an organ or anatomical cavity); including administrative services, professional pharmacy services, care coordination, and all necessary supplies and equipment (drugs and nursing visits coded separately), per diem</t>
  </si>
  <si>
    <t>Home therapy; professional pharmacy services for provision of infusion, specialty drug administration, and/or disease state management, not otherwise classified, per hour (do not use this code with any per diem code)</t>
  </si>
  <si>
    <t>S5501</t>
  </si>
  <si>
    <t>Home infusion therapy, catheter care / maintenance, complex (more than one lumen), includes administrative services, professional pharmacy services, care coordination, and all necessary supplies and equipment (drugs and nursing visits coded separately), per diem</t>
  </si>
  <si>
    <t>S5502</t>
  </si>
  <si>
    <t>Home infusion therapy, catheter care / maintenance, implanted access device, includes administrative services, professional pharmacy services, care coordination and all necessary supplies and equipment, (drugs and nursing visits coded separately), per diem (use this code for interim maintenance of vascular access not currently in use)</t>
  </si>
  <si>
    <t>Home management of preterm labor, including administrative services, professional pharmacy services, care coordination, and all necessary supplies or equipment (drugs and nursing visits coded separately), per diem (do not use this code with any home infusion per diem code)</t>
  </si>
  <si>
    <t>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t>
  </si>
  <si>
    <t>S9211</t>
  </si>
  <si>
    <t>Home management of gestational hypertension, includes administrative services, professional pharmacy services, care coordination and all necessary supplies and equipment (drugs and nursing visits coded separately); per diem (do not use this code with any home infusion per diem code)</t>
  </si>
  <si>
    <t>S9212</t>
  </si>
  <si>
    <t>Home management of postpartum hypertension, includes administrative services, professional pharmacy services, care coordination, and all necessary supplies and equipment (drugs and nursing visits coded separately), per diem (do not use this code with any home infusion per diem code)</t>
  </si>
  <si>
    <t>S9213</t>
  </si>
  <si>
    <t>Home management of preeclampsia, includes administrative services, professional pharmacy services, care coordination, and all necessary supplies and equipment (drugs and nursing services coded separately); per diem (do not use this code with any home infusion per diem code)</t>
  </si>
  <si>
    <t>S9214</t>
  </si>
  <si>
    <t>Home management of gestational diabetes, includes administrative services, professional pharmacy services, care coordination, and all necessary supplies and equipment (drugs and nursing visits coded separately); per diem (do not use this code with any home infusion per diem code)</t>
  </si>
  <si>
    <t>Home infusion therapy, pain management infusion; administrative services, professional pharmacy services, care coordination, and all necessary supplies and equipment, (drugs and nursing visits coded separately), per diem (do not use this code with s9326, s9327 or s9328)</t>
  </si>
  <si>
    <t>Updated 10/1/24</t>
  </si>
  <si>
    <t>Updated 11/1/24</t>
  </si>
  <si>
    <r>
      <t xml:space="preserve">Guide for reviewing </t>
    </r>
    <r>
      <rPr>
        <b/>
        <sz val="11"/>
        <color rgb="FF000000"/>
        <rFont val="Calibri"/>
        <family val="2"/>
      </rPr>
      <t>Maximum Allowable Units</t>
    </r>
    <r>
      <rPr>
        <sz val="11"/>
        <color rgb="FF000000"/>
        <rFont val="Calibri"/>
        <family val="2"/>
      </rPr>
      <t xml:space="preserve"> and </t>
    </r>
    <r>
      <rPr>
        <b/>
        <sz val="11"/>
        <color rgb="FF000000"/>
        <rFont val="Calibri"/>
        <family val="2"/>
      </rPr>
      <t>PA Exempt Date Range</t>
    </r>
    <r>
      <rPr>
        <sz val="11"/>
        <color rgb="FF000000"/>
        <rFont val="Calibri"/>
        <family val="2"/>
      </rPr>
      <t xml:space="preserve"> for procedure codes used to calculate </t>
    </r>
    <r>
      <rPr>
        <b/>
        <sz val="11"/>
        <color rgb="FF000000"/>
        <rFont val="Calibri"/>
        <family val="2"/>
      </rPr>
      <t>Provider PA Exemption Status effective 11/1/24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</si>
</sst>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4"/>
      <color theme="1"/>
      <name val="Calibri"/>
      <family val="2"/>
      <scheme val="minor"/>
    </font>
    <font>
      <b/>
      <sz val="10"/>
      <color theme="0"/>
      <name val="Calibri"/>
      <family val="2"/>
      <scheme val="minor"/>
    </font>
    <font>
      <b/>
      <sz val="12"/>
      <color theme="0"/>
      <name val="Calibri"/>
      <family val="2"/>
      <scheme val="minor"/>
    </font>
    <font>
      <b/>
      <sz val="10"/>
      <color rgb="FF000000"/>
      <name val="Arial"/>
      <family val="2"/>
    </font>
    <font>
      <b/>
      <sz val="11"/>
      <color rgb="FF00B050"/>
      <name val="Calibri"/>
      <family val="2"/>
      <scheme val="minor"/>
    </font>
    <font>
      <b/>
      <sz val="11"/>
      <name val="Calibri"/>
      <family val="2"/>
      <scheme val="minor"/>
    </font>
    <font>
      <b/>
      <u/>
      <sz val="11"/>
      <name val="Calibri"/>
      <family val="2"/>
      <scheme val="minor"/>
    </font>
    <font>
      <sz val="8"/>
      <color rgb="FFFF0000"/>
      <name val="Calibri"/>
      <family val="2"/>
      <scheme val="minor"/>
    </font>
    <font>
      <sz val="11"/>
      <name val="Calibri"/>
      <family val="2"/>
      <scheme val="minor"/>
    </font>
    <font>
      <b/>
      <sz val="10"/>
      <name val="Calibri"/>
      <family val="2"/>
      <scheme val="minor"/>
    </font>
    <font>
      <sz val="11"/>
      <color rgb="FF000000"/>
      <name val="Calibri"/>
      <family val="2"/>
    </font>
    <font>
      <b/>
      <sz val="12"/>
      <color theme="1"/>
      <name val="Calibri"/>
      <family val="2"/>
      <scheme val="minor"/>
    </font>
    <font>
      <sz val="8"/>
      <name val="Calibri"/>
      <family val="2"/>
    </font>
    <font>
      <sz val="11"/>
      <name val="Calibri"/>
      <family val="2"/>
    </font>
    <font>
      <sz val="11"/>
      <color rgb="FF000000"/>
      <name val="Calibri"/>
      <family val="2"/>
    </font>
    <font>
      <b/>
      <sz val="11"/>
      <color rgb="FF000000"/>
      <name val="Calibri"/>
      <family val="2"/>
    </font>
    <font>
      <sz val="10"/>
      <name val="Calibri"/>
      <family val="2"/>
      <scheme val="minor"/>
    </font>
    <font>
      <sz val="9"/>
      <name val="Calibri"/>
      <family val="2"/>
      <scheme val="minor"/>
    </font>
    <font>
      <b/>
      <sz val="12"/>
      <name val="Calibri"/>
      <family val="2"/>
      <scheme val="minor"/>
    </font>
    <font>
      <sz val="8"/>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9BC2E6"/>
        <bgColor rgb="FF000000"/>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8">
    <xf numFmtId="0" fontId="0" fillId="0" borderId="0" xfId="0"/>
    <xf numFmtId="0" fontId="0" fillId="0" borderId="0" xfId="0"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wrapText="1"/>
    </xf>
    <xf numFmtId="0" fontId="22" fillId="33" borderId="0" xfId="0" applyFont="1" applyFill="1" applyAlignment="1">
      <alignment horizontal="left" vertical="center" wrapText="1"/>
    </xf>
    <xf numFmtId="0" fontId="22"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center" vertical="center" wrapText="1"/>
    </xf>
    <xf numFmtId="0" fontId="18" fillId="0" borderId="0" xfId="0" applyFont="1" applyAlignment="1">
      <alignment horizontal="center" vertical="center" wrapText="1"/>
    </xf>
    <xf numFmtId="0" fontId="24" fillId="9" borderId="0" xfId="18" applyFont="1" applyAlignment="1">
      <alignment horizontal="left" vertical="center" wrapText="1"/>
    </xf>
    <xf numFmtId="0" fontId="16" fillId="0" borderId="0" xfId="0" applyFont="1" applyAlignment="1">
      <alignment vertical="top" wrapText="1"/>
    </xf>
    <xf numFmtId="0" fontId="16" fillId="0" borderId="0" xfId="0" applyFont="1" applyAlignment="1">
      <alignment vertical="top"/>
    </xf>
    <xf numFmtId="0" fontId="0" fillId="0" borderId="0" xfId="0" applyAlignment="1">
      <alignment vertical="top"/>
    </xf>
    <xf numFmtId="0" fontId="0" fillId="0" borderId="0" xfId="0" applyAlignment="1">
      <alignment vertical="top" wrapText="1"/>
    </xf>
    <xf numFmtId="0" fontId="27" fillId="0" borderId="0" xfId="0" applyFont="1" applyAlignment="1">
      <alignment vertical="top"/>
    </xf>
    <xf numFmtId="0" fontId="28" fillId="0" borderId="0" xfId="0" applyFont="1" applyAlignment="1">
      <alignment vertical="top" wrapText="1"/>
    </xf>
    <xf numFmtId="0" fontId="28" fillId="0" borderId="0" xfId="0" applyFont="1" applyAlignment="1">
      <alignment vertical="top"/>
    </xf>
    <xf numFmtId="0" fontId="30" fillId="0" borderId="0" xfId="0" applyFont="1" applyAlignment="1">
      <alignment horizontal="left" vertical="center"/>
    </xf>
    <xf numFmtId="0" fontId="31" fillId="0" borderId="0" xfId="0" applyFont="1"/>
    <xf numFmtId="0" fontId="32" fillId="34" borderId="0" xfId="0" applyFont="1" applyFill="1" applyAlignment="1">
      <alignment horizontal="left" vertical="center" wrapText="1"/>
    </xf>
    <xf numFmtId="0" fontId="32" fillId="34" borderId="0" xfId="0" applyFont="1" applyFill="1" applyAlignment="1">
      <alignment horizontal="left" vertical="center"/>
    </xf>
    <xf numFmtId="0" fontId="19" fillId="34" borderId="0" xfId="0" applyFont="1" applyFill="1" applyAlignment="1">
      <alignment horizontal="left" vertical="center" wrapText="1"/>
    </xf>
    <xf numFmtId="0" fontId="18" fillId="36" borderId="0" xfId="0" applyFont="1" applyFill="1" applyAlignment="1">
      <alignment horizontal="left" vertical="center"/>
    </xf>
    <xf numFmtId="0" fontId="24" fillId="9" borderId="0" xfId="18" applyFont="1" applyAlignment="1">
      <alignment horizontal="left" vertical="top" wrapText="1"/>
    </xf>
    <xf numFmtId="0" fontId="19" fillId="0" borderId="14" xfId="0" applyFont="1" applyBorder="1" applyAlignment="1">
      <alignment horizontal="left" vertical="center"/>
    </xf>
    <xf numFmtId="0" fontId="19" fillId="0" borderId="14" xfId="0" applyFont="1" applyBorder="1" applyAlignment="1">
      <alignment horizontal="left" vertical="center" wrapText="1"/>
    </xf>
    <xf numFmtId="0" fontId="18" fillId="0" borderId="0" xfId="0" applyFont="1" applyAlignment="1">
      <alignment horizontal="left" vertical="center" wrapText="1"/>
    </xf>
    <xf numFmtId="0" fontId="35" fillId="0" borderId="0" xfId="0" applyFont="1" applyAlignment="1">
      <alignment horizontal="left" vertical="top"/>
    </xf>
    <xf numFmtId="0" fontId="35" fillId="0" borderId="14" xfId="0" applyFont="1" applyBorder="1" applyAlignment="1">
      <alignment horizontal="left" vertical="top"/>
    </xf>
    <xf numFmtId="0" fontId="35" fillId="0" borderId="14" xfId="0" applyFont="1" applyBorder="1" applyAlignment="1">
      <alignment horizontal="left" vertical="center"/>
    </xf>
    <xf numFmtId="0" fontId="19" fillId="0" borderId="14" xfId="0" applyFont="1" applyBorder="1" applyAlignment="1">
      <alignment horizontal="left" vertical="top"/>
    </xf>
    <xf numFmtId="0" fontId="26" fillId="37" borderId="10" xfId="0" applyFont="1" applyFill="1" applyBorder="1" applyAlignment="1">
      <alignment wrapText="1"/>
    </xf>
    <xf numFmtId="0" fontId="26" fillId="37" borderId="11" xfId="0" applyFont="1" applyFill="1" applyBorder="1" applyAlignment="1">
      <alignment wrapText="1"/>
    </xf>
    <xf numFmtId="0" fontId="33" fillId="0" borderId="12" xfId="0" applyFont="1" applyBorder="1" applyAlignment="1">
      <alignment wrapText="1"/>
    </xf>
    <xf numFmtId="0" fontId="33" fillId="0" borderId="13" xfId="0" applyFont="1" applyBorder="1"/>
    <xf numFmtId="0" fontId="36" fillId="0" borderId="12" xfId="0" applyFont="1" applyBorder="1" applyAlignment="1">
      <alignment wrapText="1"/>
    </xf>
    <xf numFmtId="0" fontId="36" fillId="0" borderId="13" xfId="0" applyFont="1" applyBorder="1"/>
    <xf numFmtId="0" fontId="33" fillId="0" borderId="15" xfId="0" applyFont="1" applyBorder="1"/>
    <xf numFmtId="0" fontId="26" fillId="37" borderId="16" xfId="0" applyFont="1" applyFill="1" applyBorder="1" applyAlignment="1">
      <alignment wrapText="1"/>
    </xf>
    <xf numFmtId="0" fontId="33" fillId="0" borderId="17" xfId="0" applyFont="1" applyBorder="1"/>
    <xf numFmtId="0" fontId="33" fillId="0" borderId="18" xfId="0" applyFont="1" applyBorder="1"/>
    <xf numFmtId="0" fontId="33" fillId="0" borderId="19" xfId="0" applyFont="1" applyBorder="1"/>
    <xf numFmtId="0" fontId="36" fillId="0" borderId="15" xfId="0" applyFont="1" applyBorder="1"/>
    <xf numFmtId="0" fontId="19" fillId="0" borderId="22" xfId="0" applyFont="1" applyBorder="1" applyAlignment="1">
      <alignment horizontal="left" vertical="center"/>
    </xf>
    <xf numFmtId="0" fontId="19" fillId="36" borderId="22" xfId="0" applyFont="1" applyFill="1" applyBorder="1" applyAlignment="1">
      <alignment horizontal="left" vertical="top"/>
    </xf>
    <xf numFmtId="0" fontId="39" fillId="34" borderId="0" xfId="0" applyFont="1" applyFill="1" applyAlignment="1">
      <alignment horizontal="left" vertical="center" wrapText="1"/>
    </xf>
    <xf numFmtId="0" fontId="40" fillId="34" borderId="0" xfId="0" applyFont="1" applyFill="1" applyAlignment="1">
      <alignment horizontal="left" vertical="center" wrapText="1"/>
    </xf>
    <xf numFmtId="0" fontId="41" fillId="33" borderId="0" xfId="0" applyFont="1" applyFill="1" applyAlignment="1">
      <alignment horizontal="left" vertical="center"/>
    </xf>
    <xf numFmtId="0" fontId="19" fillId="33" borderId="0" xfId="0" applyFont="1" applyFill="1" applyAlignment="1">
      <alignment horizontal="left" vertical="center" wrapText="1"/>
    </xf>
    <xf numFmtId="0" fontId="19" fillId="36" borderId="14" xfId="0" applyFont="1" applyFill="1" applyBorder="1" applyAlignment="1">
      <alignment horizontal="left" vertical="center"/>
    </xf>
    <xf numFmtId="0" fontId="19" fillId="36" borderId="14" xfId="0" applyFont="1" applyFill="1" applyBorder="1" applyAlignment="1">
      <alignment horizontal="left" vertical="top" wrapText="1"/>
    </xf>
    <xf numFmtId="0" fontId="19" fillId="36" borderId="14" xfId="0" applyFont="1" applyFill="1" applyBorder="1" applyAlignment="1">
      <alignment horizontal="left" vertical="top"/>
    </xf>
    <xf numFmtId="0" fontId="19" fillId="36" borderId="14" xfId="0" applyFont="1" applyFill="1" applyBorder="1" applyAlignment="1">
      <alignment horizontal="left" wrapText="1"/>
    </xf>
    <xf numFmtId="0" fontId="19" fillId="36" borderId="14" xfId="0" applyFont="1" applyFill="1" applyBorder="1" applyAlignment="1">
      <alignment horizontal="left"/>
    </xf>
    <xf numFmtId="0" fontId="32" fillId="35" borderId="0" xfId="0" applyFont="1" applyFill="1" applyAlignment="1">
      <alignment horizontal="left" vertical="center"/>
    </xf>
    <xf numFmtId="0" fontId="32" fillId="35" borderId="0" xfId="0" applyFont="1" applyFill="1" applyAlignment="1">
      <alignment horizontal="left" vertical="center" wrapText="1"/>
    </xf>
    <xf numFmtId="0" fontId="19" fillId="35" borderId="0" xfId="0" applyFont="1" applyFill="1" applyAlignment="1">
      <alignment horizontal="left" vertical="center" wrapText="1"/>
    </xf>
    <xf numFmtId="0" fontId="19" fillId="36" borderId="14" xfId="0" applyFont="1" applyFill="1" applyBorder="1" applyAlignment="1">
      <alignment horizontal="left" vertical="center" wrapText="1"/>
    </xf>
    <xf numFmtId="0" fontId="35" fillId="0" borderId="20" xfId="0" applyFont="1" applyBorder="1"/>
    <xf numFmtId="0" fontId="35" fillId="36" borderId="14" xfId="0" applyFont="1" applyFill="1" applyBorder="1" applyAlignment="1">
      <alignment horizontal="left" vertical="center"/>
    </xf>
    <xf numFmtId="0" fontId="19" fillId="36" borderId="14" xfId="0" quotePrefix="1" applyFont="1" applyFill="1" applyBorder="1" applyAlignment="1">
      <alignment horizontal="left" vertical="top"/>
    </xf>
    <xf numFmtId="0" fontId="35" fillId="36" borderId="14" xfId="0" applyFont="1" applyFill="1" applyBorder="1" applyAlignment="1">
      <alignment horizontal="left" wrapText="1"/>
    </xf>
    <xf numFmtId="0" fontId="19" fillId="0" borderId="14" xfId="0" applyFont="1" applyBorder="1" applyAlignment="1">
      <alignment horizontal="left" vertical="top" wrapText="1"/>
    </xf>
    <xf numFmtId="0" fontId="19" fillId="0" borderId="0" xfId="0" applyFont="1" applyBorder="1" applyAlignment="1">
      <alignment horizontal="left" vertical="top" wrapText="1"/>
    </xf>
    <xf numFmtId="0" fontId="35" fillId="36" borderId="14" xfId="0" applyFont="1" applyFill="1" applyBorder="1" applyAlignment="1">
      <alignment horizontal="left" vertical="center" wrapText="1"/>
    </xf>
    <xf numFmtId="0" fontId="35" fillId="0" borderId="14" xfId="0" applyFont="1" applyBorder="1" applyAlignment="1">
      <alignment horizontal="left" vertical="center" wrapText="1"/>
    </xf>
    <xf numFmtId="0" fontId="35" fillId="0" borderId="0" xfId="0" applyFont="1" applyAlignment="1">
      <alignment horizontal="left" vertical="center"/>
    </xf>
    <xf numFmtId="0" fontId="19" fillId="0" borderId="0" xfId="0" applyFont="1" applyAlignment="1">
      <alignment horizontal="left" vertical="center"/>
    </xf>
    <xf numFmtId="0" fontId="35" fillId="36" borderId="20" xfId="0" applyFont="1" applyFill="1" applyBorder="1"/>
    <xf numFmtId="0" fontId="35" fillId="36" borderId="24" xfId="0" applyFont="1" applyFill="1" applyBorder="1"/>
    <xf numFmtId="0" fontId="35" fillId="36" borderId="27" xfId="0" applyFont="1" applyFill="1" applyBorder="1"/>
    <xf numFmtId="0" fontId="19" fillId="0" borderId="20" xfId="0" applyFont="1" applyBorder="1" applyAlignment="1">
      <alignment horizontal="left" vertical="center"/>
    </xf>
    <xf numFmtId="0" fontId="35" fillId="36" borderId="25" xfId="0" applyFont="1" applyFill="1" applyBorder="1"/>
    <xf numFmtId="0" fontId="35" fillId="36" borderId="26" xfId="0" applyFont="1" applyFill="1" applyBorder="1"/>
    <xf numFmtId="0" fontId="35" fillId="36" borderId="28" xfId="0" applyFont="1" applyFill="1" applyBorder="1"/>
    <xf numFmtId="0" fontId="35" fillId="0" borderId="0" xfId="0" applyFont="1"/>
    <xf numFmtId="0" fontId="35" fillId="36" borderId="14" xfId="0" applyFont="1" applyFill="1" applyBorder="1" applyAlignment="1">
      <alignment horizontal="left" vertical="top" wrapText="1"/>
    </xf>
    <xf numFmtId="0" fontId="35" fillId="36" borderId="14" xfId="0" applyFont="1" applyFill="1" applyBorder="1" applyAlignment="1">
      <alignment horizontal="left" vertical="top"/>
    </xf>
    <xf numFmtId="0" fontId="19" fillId="36" borderId="22" xfId="0" applyFont="1" applyFill="1" applyBorder="1" applyAlignment="1">
      <alignment horizontal="left" vertical="center"/>
    </xf>
    <xf numFmtId="0" fontId="19" fillId="36" borderId="22" xfId="0" applyFont="1" applyFill="1" applyBorder="1" applyAlignment="1">
      <alignment horizontal="left" vertical="top" wrapText="1"/>
    </xf>
    <xf numFmtId="0" fontId="19" fillId="36" borderId="20" xfId="0" applyFont="1" applyFill="1" applyBorder="1" applyAlignment="1">
      <alignment horizontal="left" vertical="center"/>
    </xf>
    <xf numFmtId="0" fontId="19" fillId="36" borderId="20" xfId="0" applyFont="1" applyFill="1" applyBorder="1" applyAlignment="1">
      <alignment horizontal="left" vertical="top" wrapText="1"/>
    </xf>
    <xf numFmtId="0" fontId="19" fillId="36" borderId="20" xfId="0" applyFont="1" applyFill="1" applyBorder="1" applyAlignment="1">
      <alignment horizontal="left" vertical="top"/>
    </xf>
    <xf numFmtId="0" fontId="19" fillId="36" borderId="21" xfId="0" applyFont="1" applyFill="1" applyBorder="1" applyAlignment="1">
      <alignment horizontal="left"/>
    </xf>
    <xf numFmtId="0" fontId="19" fillId="0" borderId="23" xfId="0" applyFont="1" applyBorder="1" applyAlignment="1">
      <alignment horizontal="left" vertical="center"/>
    </xf>
    <xf numFmtId="0" fontId="19" fillId="36" borderId="21" xfId="0" applyFont="1" applyFill="1" applyBorder="1" applyAlignment="1">
      <alignment horizontal="left" vertical="top"/>
    </xf>
    <xf numFmtId="0" fontId="35" fillId="36" borderId="21" xfId="0" applyFont="1" applyFill="1" applyBorder="1" applyAlignment="1">
      <alignment horizontal="left" vertical="top"/>
    </xf>
    <xf numFmtId="0" fontId="35" fillId="36" borderId="22" xfId="0" applyFont="1" applyFill="1" applyBorder="1" applyAlignment="1">
      <alignment horizontal="left" vertical="center"/>
    </xf>
    <xf numFmtId="0" fontId="35" fillId="36" borderId="22" xfId="0" applyFont="1" applyFill="1" applyBorder="1" applyAlignment="1">
      <alignment horizontal="left" vertical="top" wrapText="1"/>
    </xf>
    <xf numFmtId="0" fontId="35" fillId="36" borderId="22" xfId="0" applyFont="1" applyFill="1" applyBorder="1" applyAlignment="1">
      <alignment horizontal="left" vertical="top"/>
    </xf>
    <xf numFmtId="0" fontId="19" fillId="36" borderId="29" xfId="0" applyFont="1" applyFill="1" applyBorder="1" applyAlignment="1">
      <alignment horizontal="left" vertical="top"/>
    </xf>
    <xf numFmtId="0" fontId="35" fillId="0" borderId="30" xfId="0" applyFont="1" applyBorder="1"/>
    <xf numFmtId="0" fontId="35" fillId="36" borderId="20" xfId="0" applyFont="1" applyFill="1" applyBorder="1" applyAlignment="1">
      <alignment horizontal="left" vertical="center"/>
    </xf>
    <xf numFmtId="0" fontId="35" fillId="36" borderId="20" xfId="0" applyFont="1" applyFill="1" applyBorder="1" applyAlignment="1">
      <alignment horizontal="left" vertical="top" wrapText="1"/>
    </xf>
    <xf numFmtId="0" fontId="35" fillId="36" borderId="20" xfId="0" applyFont="1" applyFill="1" applyBorder="1" applyAlignment="1">
      <alignment horizontal="left" vertical="top"/>
    </xf>
    <xf numFmtId="49" fontId="19" fillId="36" borderId="14" xfId="0" applyNumberFormat="1" applyFont="1" applyFill="1" applyBorder="1" applyAlignment="1">
      <alignment horizontal="left" vertical="center"/>
    </xf>
    <xf numFmtId="0" fontId="42" fillId="36" borderId="14" xfId="0" applyFont="1" applyFill="1" applyBorder="1" applyAlignment="1">
      <alignment horizontal="left" vertical="center" wrapText="1"/>
    </xf>
    <xf numFmtId="0" fontId="19" fillId="36" borderId="0" xfId="0" applyFont="1" applyFill="1" applyAlignment="1">
      <alignment horizontal="left" vertical="center"/>
    </xf>
    <xf numFmtId="0" fontId="19" fillId="36" borderId="0" xfId="0" applyFont="1" applyFill="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14" fontId="19" fillId="36" borderId="14" xfId="0" applyNumberFormat="1" applyFont="1" applyFill="1" applyBorder="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0" fontId="33" fillId="0" borderId="0" xfId="0" applyFont="1" applyAlignment="1">
      <alignment horizontal="center" vertical="center" wrapText="1"/>
    </xf>
    <xf numFmtId="0" fontId="31" fillId="0" borderId="0" xfId="0" applyFont="1" applyAlignment="1">
      <alignment horizontal="center" vertical="center" wrapText="1"/>
    </xf>
    <xf numFmtId="0" fontId="25" fillId="33" borderId="0" xfId="0" applyFont="1" applyFill="1" applyAlignment="1">
      <alignment horizontal="left" vertical="center"/>
    </xf>
    <xf numFmtId="0" fontId="0" fillId="0" borderId="0" xfId="0" applyAlignment="1">
      <alignment horizontal="left" vertical="center"/>
    </xf>
    <xf numFmtId="0" fontId="41" fillId="33" borderId="0" xfId="0" applyFont="1" applyFill="1" applyAlignment="1">
      <alignment horizontal="left" vertical="center"/>
    </xf>
    <xf numFmtId="0" fontId="41" fillId="0" borderId="0" xfId="0" applyFont="1" applyAlignment="1">
      <alignment horizontal="left" vertical="center"/>
    </xf>
    <xf numFmtId="0" fontId="31" fillId="0" borderId="0" xfId="0" applyFont="1" applyAlignment="1">
      <alignment horizontal="left" vertical="center"/>
    </xf>
    <xf numFmtId="0" fontId="3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37" fillId="0" borderId="0" xfId="0"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366931\Downloads\Procedure_to_Care_Category_RDM%20Production_01.13.2023_CONSOLIDATED_Final_v3.0%20-%20_02_09_3_59_rest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_to_CC_Consolidate (2)"/>
      <sheetName val="Procedure_to_CC_Consolidated"/>
      <sheetName val="Removed From Master List"/>
      <sheetName val="ERS"/>
      <sheetName val="TRS"/>
      <sheetName val="BH"/>
      <sheetName val="SRU"/>
      <sheetName val="ENTERPRISE_HCPCS_Code_Draft - 2"/>
      <sheetName val="FI"/>
      <sheetName val="Reference Notes"/>
      <sheetName val="External Fac Category List (37)"/>
      <sheetName val="Internal Facing Care Categories"/>
    </sheetNames>
    <sheetDataSet>
      <sheetData sheetId="0"/>
      <sheetData sheetId="1">
        <row r="1">
          <cell r="A1" t="str">
            <v>PROCD_CD</v>
          </cell>
          <cell r="B1" t="str">
            <v>PROCD_DESC</v>
          </cell>
          <cell r="C1" t="str">
            <v>EXTRNL_FCNG_CAT_NM</v>
          </cell>
          <cell r="D1" t="str">
            <v>MAX_ALWBL_UNIT_NBR</v>
          </cell>
          <cell r="E1" t="str">
            <v>PA_EXMPTN_DT_RNG_NBR</v>
          </cell>
        </row>
        <row r="2">
          <cell r="A2">
            <v>70336</v>
          </cell>
          <cell r="B2" t="str">
            <v>Magnetic resonance (eg  proton) imaging  temporomandibular joint(s)</v>
          </cell>
          <cell r="C2" t="str">
            <v>Advanced Imaging/Radiology, Hi-Tech Radiology, Cardiology</v>
          </cell>
          <cell r="D2">
            <v>1</v>
          </cell>
          <cell r="E2" t="str">
            <v>60 Days</v>
          </cell>
        </row>
        <row r="3">
          <cell r="A3">
            <v>70450</v>
          </cell>
          <cell r="B3" t="str">
            <v>Computed tomography  head or brain; without contrast material</v>
          </cell>
          <cell r="C3" t="str">
            <v>Advanced Imaging/Radiology, Hi-Tech Radiology, Cardiology</v>
          </cell>
          <cell r="D3">
            <v>1</v>
          </cell>
          <cell r="E3" t="str">
            <v>60 Days</v>
          </cell>
        </row>
        <row r="4">
          <cell r="A4">
            <v>70460</v>
          </cell>
          <cell r="B4" t="str">
            <v>Computed tomography  head or brain; with contrast material(s)</v>
          </cell>
          <cell r="C4" t="str">
            <v>Advanced Imaging/Radiology, Hi-Tech Radiology, Cardiology</v>
          </cell>
          <cell r="D4">
            <v>1</v>
          </cell>
          <cell r="E4" t="str">
            <v>60 Days</v>
          </cell>
        </row>
        <row r="5">
          <cell r="A5">
            <v>70470</v>
          </cell>
          <cell r="B5" t="str">
            <v>Computed tomography  head or brain; without contrast material  followed by contrast material(s) and further sections</v>
          </cell>
          <cell r="C5" t="str">
            <v>Advanced Imaging/Radiology, Hi-Tech Radiology, Cardiology</v>
          </cell>
          <cell r="D5">
            <v>1</v>
          </cell>
          <cell r="E5" t="str">
            <v>60 Days</v>
          </cell>
        </row>
        <row r="6">
          <cell r="A6">
            <v>70480</v>
          </cell>
          <cell r="B6" t="str">
            <v>Computed tomography  orbit  sella  or posterior fossa or outer  middle  or inner ear; without contrast material</v>
          </cell>
          <cell r="C6" t="str">
            <v>Advanced Imaging/Radiology, Hi-Tech Radiology, Cardiology</v>
          </cell>
          <cell r="D6">
            <v>1</v>
          </cell>
          <cell r="E6" t="str">
            <v>60 Days</v>
          </cell>
        </row>
        <row r="7">
          <cell r="A7">
            <v>70481</v>
          </cell>
          <cell r="B7" t="str">
            <v>Computed tomography  orbit  sella  or posterior fossa or outer  middle  or inner ear; with contrast material(s)</v>
          </cell>
          <cell r="C7" t="str">
            <v>Advanced Imaging/Radiology, Hi-Tech Radiology, Cardiology</v>
          </cell>
          <cell r="D7">
            <v>1</v>
          </cell>
          <cell r="E7" t="str">
            <v>60 Days</v>
          </cell>
        </row>
        <row r="8">
          <cell r="A8">
            <v>70482</v>
          </cell>
          <cell r="B8" t="str">
            <v>Computed tomography  orbit  sella  or posterior fossa or outer  middle  or inner ear; without contrast material  followed by contrast material(s) and further sections</v>
          </cell>
          <cell r="C8" t="str">
            <v>Advanced Imaging/Radiology, Hi-Tech Radiology, Cardiology</v>
          </cell>
          <cell r="D8">
            <v>1</v>
          </cell>
          <cell r="E8" t="str">
            <v>60 Days</v>
          </cell>
        </row>
        <row r="9">
          <cell r="A9">
            <v>70486</v>
          </cell>
          <cell r="B9" t="str">
            <v>Computed tomography  maxillofacial area; without contrast material</v>
          </cell>
          <cell r="C9" t="str">
            <v>Advanced Imaging/Radiology, Hi-Tech Radiology, Cardiology</v>
          </cell>
          <cell r="D9">
            <v>1</v>
          </cell>
          <cell r="E9" t="str">
            <v>60 Days</v>
          </cell>
        </row>
        <row r="10">
          <cell r="A10">
            <v>70487</v>
          </cell>
          <cell r="B10" t="str">
            <v>Computed tomography  maxillofacial area; with contrast material(s)</v>
          </cell>
          <cell r="C10" t="str">
            <v>Advanced Imaging/Radiology, Hi-Tech Radiology, Cardiology</v>
          </cell>
          <cell r="D10">
            <v>1</v>
          </cell>
          <cell r="E10" t="str">
            <v>60 Days</v>
          </cell>
        </row>
        <row r="11">
          <cell r="A11">
            <v>70488</v>
          </cell>
          <cell r="B11" t="str">
            <v>Computed tomography  maxillofacial area; without contrast material  followed by contrast material(s) and further sections</v>
          </cell>
          <cell r="C11" t="str">
            <v>Advanced Imaging/Radiology, Hi-Tech Radiology, Cardiology</v>
          </cell>
          <cell r="D11">
            <v>1</v>
          </cell>
          <cell r="E11" t="str">
            <v>60 Days</v>
          </cell>
        </row>
        <row r="12">
          <cell r="A12">
            <v>70490</v>
          </cell>
          <cell r="B12" t="str">
            <v>Computed tomography  soft tissue neck; without contrast material</v>
          </cell>
          <cell r="C12" t="str">
            <v>Advanced Imaging/Radiology, Hi-Tech Radiology, Cardiology</v>
          </cell>
          <cell r="D12">
            <v>1</v>
          </cell>
          <cell r="E12" t="str">
            <v>60 Days</v>
          </cell>
        </row>
        <row r="13">
          <cell r="A13">
            <v>70491</v>
          </cell>
          <cell r="B13" t="str">
            <v>Computed tomography  soft tissue neck; with contrast material(s)</v>
          </cell>
          <cell r="C13" t="str">
            <v>Advanced Imaging/Radiology, Hi-Tech Radiology, Cardiology</v>
          </cell>
          <cell r="D13">
            <v>1</v>
          </cell>
          <cell r="E13" t="str">
            <v>60 Days</v>
          </cell>
        </row>
        <row r="14">
          <cell r="A14">
            <v>70492</v>
          </cell>
          <cell r="B14" t="str">
            <v>Computed tomography  soft tissue neck; without contrast material followed by contrast material(s) and further sections</v>
          </cell>
          <cell r="C14" t="str">
            <v>Advanced Imaging/Radiology, Hi-Tech Radiology, Cardiology</v>
          </cell>
          <cell r="D14">
            <v>1</v>
          </cell>
          <cell r="E14" t="str">
            <v>60 Days</v>
          </cell>
        </row>
        <row r="15">
          <cell r="A15">
            <v>70496</v>
          </cell>
          <cell r="B15" t="str">
            <v>Computed tomographic angiography  head  with contrast material(s)  including noncontrast images  if performed  and image postprocessing</v>
          </cell>
          <cell r="C15" t="str">
            <v>Advanced Imaging/Radiology, Hi-Tech Radiology, Cardiology</v>
          </cell>
          <cell r="D15">
            <v>1</v>
          </cell>
          <cell r="E15" t="str">
            <v>60 Days</v>
          </cell>
        </row>
        <row r="16">
          <cell r="A16">
            <v>70498</v>
          </cell>
          <cell r="B16" t="str">
            <v>Computed tomographic angiography  neck  with contrast material(s)  including noncontrast images  if performed  and image postprocessing</v>
          </cell>
          <cell r="C16" t="str">
            <v>Advanced Imaging/Radiology, Hi-Tech Radiology, Cardiology</v>
          </cell>
          <cell r="D16">
            <v>1</v>
          </cell>
          <cell r="E16" t="str">
            <v>60 Days</v>
          </cell>
        </row>
        <row r="17">
          <cell r="A17">
            <v>70540</v>
          </cell>
          <cell r="B17" t="str">
            <v>Magnetic resonance (eg  proton) imaging  orbit  face  and/or neck; without contrast material(s)</v>
          </cell>
          <cell r="C17" t="str">
            <v>Advanced Imaging/Radiology, Hi-Tech Radiology, Cardiology</v>
          </cell>
          <cell r="D17">
            <v>1</v>
          </cell>
          <cell r="E17" t="str">
            <v>60 Days</v>
          </cell>
        </row>
        <row r="18">
          <cell r="A18">
            <v>70542</v>
          </cell>
          <cell r="B18" t="str">
            <v>Magnetic resonance (eg  proton) imaging  orbit  face  and/or neck; with contrast material(s)</v>
          </cell>
          <cell r="C18" t="str">
            <v>Advanced Imaging/Radiology, Hi-Tech Radiology, Cardiology</v>
          </cell>
          <cell r="D18">
            <v>1</v>
          </cell>
          <cell r="E18" t="str">
            <v>60 Days</v>
          </cell>
        </row>
        <row r="19">
          <cell r="A19">
            <v>70543</v>
          </cell>
          <cell r="B19" t="str">
            <v>Magnetic resonance (eg  proton) imaging  orbit  face  and/or neck; without contrast material(s)  followed by contrast material(s) and further sequences</v>
          </cell>
          <cell r="C19" t="str">
            <v>Advanced Imaging/Radiology, Hi-Tech Radiology, Cardiology</v>
          </cell>
          <cell r="D19">
            <v>1</v>
          </cell>
          <cell r="E19" t="str">
            <v>60 Days</v>
          </cell>
        </row>
        <row r="20">
          <cell r="A20">
            <v>70544</v>
          </cell>
          <cell r="B20" t="str">
            <v>Magnetic resonance angiography  head; without contrast material(s)</v>
          </cell>
          <cell r="C20" t="str">
            <v>Advanced Imaging/Radiology, Hi-Tech Radiology, Cardiology</v>
          </cell>
          <cell r="D20">
            <v>1</v>
          </cell>
          <cell r="E20" t="str">
            <v>60 Days</v>
          </cell>
        </row>
        <row r="21">
          <cell r="A21">
            <v>70545</v>
          </cell>
          <cell r="B21" t="str">
            <v>Magnetic resonance angiography  head; with contrast material(s)</v>
          </cell>
          <cell r="C21" t="str">
            <v>Advanced Imaging/Radiology, Hi-Tech Radiology, Cardiology</v>
          </cell>
          <cell r="D21">
            <v>1</v>
          </cell>
          <cell r="E21" t="str">
            <v>60 Days</v>
          </cell>
        </row>
        <row r="22">
          <cell r="A22">
            <v>70546</v>
          </cell>
          <cell r="B22" t="str">
            <v>Magnetic resonance angiography  head; without contrast material(s)  followed by contrast material(s) and further sequences</v>
          </cell>
          <cell r="C22" t="str">
            <v>Advanced Imaging/Radiology, Hi-Tech Radiology, Cardiology</v>
          </cell>
          <cell r="D22">
            <v>1</v>
          </cell>
          <cell r="E22" t="str">
            <v>60 Days</v>
          </cell>
        </row>
        <row r="23">
          <cell r="A23">
            <v>70547</v>
          </cell>
          <cell r="B23" t="str">
            <v>Magnetic resonance angiography  neck; without contrast material(s)</v>
          </cell>
          <cell r="C23" t="str">
            <v>Advanced Imaging/Radiology, Hi-Tech Radiology, Cardiology</v>
          </cell>
          <cell r="D23">
            <v>1</v>
          </cell>
          <cell r="E23" t="str">
            <v>60 Days</v>
          </cell>
        </row>
        <row r="24">
          <cell r="A24">
            <v>70548</v>
          </cell>
          <cell r="B24" t="str">
            <v>Magnetic resonance angiography  neck; with contrast material(s)</v>
          </cell>
          <cell r="C24" t="str">
            <v>Advanced Imaging/Radiology, Hi-Tech Radiology, Cardiology</v>
          </cell>
          <cell r="D24">
            <v>1</v>
          </cell>
          <cell r="E24" t="str">
            <v>60 Days</v>
          </cell>
        </row>
        <row r="25">
          <cell r="A25">
            <v>70549</v>
          </cell>
          <cell r="B25" t="str">
            <v>Magnetic resonance angiography  neck; without contrast material(s)  followed by contrast material(s) and further sequences</v>
          </cell>
          <cell r="C25" t="str">
            <v>Advanced Imaging/Radiology, Hi-Tech Radiology, Cardiology</v>
          </cell>
          <cell r="D25">
            <v>1</v>
          </cell>
          <cell r="E25" t="str">
            <v>60 Days</v>
          </cell>
        </row>
        <row r="26">
          <cell r="A26">
            <v>70551</v>
          </cell>
          <cell r="B26" t="str">
            <v>Magnetic resonance (eg  proton) imaging  brain (including brain stem); without contrast material</v>
          </cell>
          <cell r="C26" t="str">
            <v>Advanced Imaging/Radiology, Hi-Tech Radiology, Cardiology</v>
          </cell>
          <cell r="D26">
            <v>1</v>
          </cell>
          <cell r="E26" t="str">
            <v>60 Days</v>
          </cell>
        </row>
        <row r="27">
          <cell r="A27">
            <v>70552</v>
          </cell>
          <cell r="B27" t="str">
            <v>Magnetic resonance (eg  proton) imaging  brain (including brain stem); with contrast material(s)</v>
          </cell>
          <cell r="C27" t="str">
            <v>Advanced Imaging/Radiology, Hi-Tech Radiology, Cardiology</v>
          </cell>
          <cell r="D27">
            <v>1</v>
          </cell>
          <cell r="E27" t="str">
            <v>60 Days</v>
          </cell>
        </row>
        <row r="28">
          <cell r="A28">
            <v>70553</v>
          </cell>
          <cell r="B28" t="str">
            <v>Magnetic resonance (eg  proton) imaging  brain (including brain stem); without contrast material  followed by contrast material(s) and further sequences</v>
          </cell>
          <cell r="C28" t="str">
            <v>Advanced Imaging/Radiology, Hi-Tech Radiology, Cardiology</v>
          </cell>
          <cell r="D28">
            <v>1</v>
          </cell>
          <cell r="E28" t="str">
            <v>60 Days</v>
          </cell>
        </row>
        <row r="29">
          <cell r="A29">
            <v>70554</v>
          </cell>
          <cell r="B29" t="str">
            <v>Magnetic resonance imaging  brain  functional MRI; including test selection and administration of repetitive body part movement and/or visual stimulation  not requiring physician or psychologist administration</v>
          </cell>
          <cell r="C29" t="str">
            <v>Advanced Imaging/Radiology, Hi-Tech Radiology, Cardiology</v>
          </cell>
          <cell r="D29">
            <v>1</v>
          </cell>
          <cell r="E29" t="str">
            <v>60 Days</v>
          </cell>
        </row>
        <row r="30">
          <cell r="A30">
            <v>70555</v>
          </cell>
          <cell r="B30" t="str">
            <v>Magnetic resonance imaging  brain  functional MRI; requiring physician or psychologist administration of entire neurofunctional testing</v>
          </cell>
          <cell r="C30" t="str">
            <v>Advanced Imaging/Radiology, Hi-Tech Radiology, Cardiology</v>
          </cell>
          <cell r="D30">
            <v>1</v>
          </cell>
          <cell r="E30" t="str">
            <v>60 Days</v>
          </cell>
        </row>
        <row r="31">
          <cell r="A31">
            <v>71250</v>
          </cell>
          <cell r="B31" t="str">
            <v>Computed tomography  thorax  diagnostic; without contrast material</v>
          </cell>
          <cell r="C31" t="str">
            <v>Advanced Imaging/Radiology, Hi-Tech Radiology, Cardiology</v>
          </cell>
          <cell r="D31">
            <v>1</v>
          </cell>
          <cell r="E31" t="str">
            <v>60 Days</v>
          </cell>
        </row>
        <row r="32">
          <cell r="A32">
            <v>71260</v>
          </cell>
          <cell r="B32" t="str">
            <v>Computed tomography  thorax  diagnostic; with contrast material(s)</v>
          </cell>
          <cell r="C32" t="str">
            <v>Advanced Imaging/Radiology, Hi-Tech Radiology, Cardiology</v>
          </cell>
          <cell r="D32">
            <v>1</v>
          </cell>
          <cell r="E32" t="str">
            <v>60 Days</v>
          </cell>
        </row>
        <row r="33">
          <cell r="A33">
            <v>71270</v>
          </cell>
          <cell r="B33" t="str">
            <v>Computed tomography  thorax  diagnostic; without contrast material  followed by contrast material(s) and further sections</v>
          </cell>
          <cell r="C33" t="str">
            <v>Advanced Imaging/Radiology, Hi-Tech Radiology, Cardiology</v>
          </cell>
          <cell r="D33">
            <v>1</v>
          </cell>
          <cell r="E33" t="str">
            <v>60 Days</v>
          </cell>
        </row>
        <row r="34">
          <cell r="A34">
            <v>71275</v>
          </cell>
          <cell r="B34" t="str">
            <v>Computed tomographic angiography  chest (noncoronary)  with contrast material(s)  including noncontrast images  if performed  and image postprocessing</v>
          </cell>
          <cell r="C34" t="str">
            <v>Advanced Imaging/Radiology, Hi-Tech Radiology, Cardiology</v>
          </cell>
          <cell r="D34">
            <v>1</v>
          </cell>
          <cell r="E34" t="str">
            <v>60 Days</v>
          </cell>
        </row>
        <row r="35">
          <cell r="A35">
            <v>71550</v>
          </cell>
          <cell r="B35" t="str">
            <v>Magnetic resonance (eg  proton) imaging  chest (eg  for evaluation of hilar and mediastinal lymphadenopathy); without contrast material(s)</v>
          </cell>
          <cell r="C35" t="str">
            <v>Advanced Imaging/Radiology, Hi-Tech Radiology, Cardiology</v>
          </cell>
          <cell r="D35">
            <v>1</v>
          </cell>
          <cell r="E35" t="str">
            <v>60 Days</v>
          </cell>
        </row>
        <row r="36">
          <cell r="A36">
            <v>71551</v>
          </cell>
          <cell r="B36" t="str">
            <v>Magnetic resonance (eg  proton) imaging  chest (eg  for evaluation of hilar and mediastinal lymphadenopathy); with contrast material(s)</v>
          </cell>
          <cell r="C36" t="str">
            <v>Advanced Imaging/Radiology, Hi-Tech Radiology, Cardiology</v>
          </cell>
          <cell r="D36">
            <v>1</v>
          </cell>
          <cell r="E36" t="str">
            <v>60 Days</v>
          </cell>
        </row>
        <row r="37">
          <cell r="A37">
            <v>71552</v>
          </cell>
          <cell r="B37" t="str">
            <v>Magnetic resonance (eg  proton) imaging  chest (eg  for evaluation of hilar and mediastinal lymphadenopathy); without contrast material(s)  followed by contrast material(s) and further sequences</v>
          </cell>
          <cell r="C37" t="str">
            <v>Advanced Imaging/Radiology, Hi-Tech Radiology, Cardiology</v>
          </cell>
          <cell r="D37">
            <v>1</v>
          </cell>
          <cell r="E37" t="str">
            <v>60 Days</v>
          </cell>
        </row>
        <row r="38">
          <cell r="A38">
            <v>71555</v>
          </cell>
          <cell r="B38" t="str">
            <v>Magnetic resonance angiography  chest (excluding myocardium)  with or without contrast material(s)</v>
          </cell>
          <cell r="C38" t="str">
            <v>Advanced Imaging/Radiology, Hi-Tech Radiology, Cardiology</v>
          </cell>
          <cell r="D38">
            <v>1</v>
          </cell>
          <cell r="E38" t="str">
            <v>60 Days</v>
          </cell>
        </row>
        <row r="39">
          <cell r="A39">
            <v>72125</v>
          </cell>
          <cell r="B39" t="str">
            <v>Computed tomography  cervical spine; without contrast material</v>
          </cell>
          <cell r="C39" t="str">
            <v>Advanced Imaging/Radiology, Hi-Tech Radiology, Cardiology</v>
          </cell>
          <cell r="D39">
            <v>1</v>
          </cell>
          <cell r="E39" t="str">
            <v>60 Days</v>
          </cell>
        </row>
        <row r="40">
          <cell r="A40">
            <v>72126</v>
          </cell>
          <cell r="B40" t="str">
            <v>Computed tomography  cervical spine; with contrast material</v>
          </cell>
          <cell r="C40" t="str">
            <v>Advanced Imaging/Radiology, Hi-Tech Radiology, Cardiology</v>
          </cell>
          <cell r="D40">
            <v>1</v>
          </cell>
          <cell r="E40" t="str">
            <v>60 Days</v>
          </cell>
        </row>
        <row r="41">
          <cell r="A41">
            <v>72127</v>
          </cell>
          <cell r="B41" t="str">
            <v>Computed tomography  cervical spine; without contrast material  followed by contrast material(s) and further sections</v>
          </cell>
          <cell r="C41" t="str">
            <v>Advanced Imaging/Radiology, Hi-Tech Radiology, Cardiology</v>
          </cell>
          <cell r="D41">
            <v>1</v>
          </cell>
          <cell r="E41" t="str">
            <v>60 Days</v>
          </cell>
        </row>
        <row r="42">
          <cell r="A42">
            <v>72128</v>
          </cell>
          <cell r="B42" t="str">
            <v>Computed tomography  thoracic spine; without contrast material</v>
          </cell>
          <cell r="C42" t="str">
            <v>Advanced Imaging/Radiology, Hi-Tech Radiology, Cardiology</v>
          </cell>
          <cell r="D42">
            <v>1</v>
          </cell>
          <cell r="E42" t="str">
            <v>60 Days</v>
          </cell>
        </row>
        <row r="43">
          <cell r="A43">
            <v>72129</v>
          </cell>
          <cell r="B43" t="str">
            <v>Computed tomography  thoracic spine; with contrast material</v>
          </cell>
          <cell r="C43" t="str">
            <v>Advanced Imaging/Radiology, Hi-Tech Radiology, Cardiology</v>
          </cell>
          <cell r="D43">
            <v>1</v>
          </cell>
          <cell r="E43" t="str">
            <v>60 Days</v>
          </cell>
        </row>
        <row r="44">
          <cell r="A44">
            <v>72130</v>
          </cell>
          <cell r="B44" t="str">
            <v>Computed tomography  thoracic spine; without contrast material  followed by contrast material(s) and further sections</v>
          </cell>
          <cell r="C44" t="str">
            <v>Advanced Imaging/Radiology, Hi-Tech Radiology, Cardiology</v>
          </cell>
          <cell r="D44">
            <v>1</v>
          </cell>
          <cell r="E44" t="str">
            <v>60 Days</v>
          </cell>
        </row>
        <row r="45">
          <cell r="A45">
            <v>72131</v>
          </cell>
          <cell r="B45" t="str">
            <v>Computed tomography  lumbar spine; without contrast material</v>
          </cell>
          <cell r="C45" t="str">
            <v>Advanced Imaging/Radiology, Hi-Tech Radiology, Cardiology</v>
          </cell>
          <cell r="D45">
            <v>1</v>
          </cell>
          <cell r="E45" t="str">
            <v>60 Days</v>
          </cell>
        </row>
        <row r="46">
          <cell r="A46">
            <v>72132</v>
          </cell>
          <cell r="B46" t="str">
            <v>Computed tomography  lumbar spine; with contrast material</v>
          </cell>
          <cell r="C46" t="str">
            <v>Advanced Imaging/Radiology, Hi-Tech Radiology, Cardiology</v>
          </cell>
          <cell r="D46">
            <v>1</v>
          </cell>
          <cell r="E46" t="str">
            <v>60 Days</v>
          </cell>
        </row>
        <row r="47">
          <cell r="A47">
            <v>72133</v>
          </cell>
          <cell r="B47" t="str">
            <v>Computed tomography  lumbar spine; without contrast material  followed by contrast material(s) and further sections</v>
          </cell>
          <cell r="C47" t="str">
            <v>Advanced Imaging/Radiology, Hi-Tech Radiology, Cardiology</v>
          </cell>
          <cell r="D47">
            <v>1</v>
          </cell>
          <cell r="E47" t="str">
            <v>60 Days</v>
          </cell>
        </row>
        <row r="48">
          <cell r="A48">
            <v>72141</v>
          </cell>
          <cell r="B48" t="str">
            <v>Magnetic resonance (eg  proton) imaging  spinal canal and contents  cervical; without contrast material</v>
          </cell>
          <cell r="C48" t="str">
            <v>Advanced Imaging/Radiology, Hi-Tech Radiology, Cardiology</v>
          </cell>
          <cell r="D48">
            <v>1</v>
          </cell>
          <cell r="E48" t="str">
            <v>60 Days</v>
          </cell>
        </row>
        <row r="49">
          <cell r="A49">
            <v>72142</v>
          </cell>
          <cell r="B49" t="str">
            <v>Magnetic resonance (eg  proton) imaging  spinal canal and contents  cervical; with contrast material(s)</v>
          </cell>
          <cell r="C49" t="str">
            <v>Advanced Imaging/Radiology, Hi-Tech Radiology, Cardiology</v>
          </cell>
          <cell r="D49">
            <v>1</v>
          </cell>
          <cell r="E49" t="str">
            <v>60 Days</v>
          </cell>
        </row>
        <row r="50">
          <cell r="A50">
            <v>72146</v>
          </cell>
          <cell r="B50" t="str">
            <v>Magnetic resonance (eg  proton) imaging  spinal canal and contents  thoracic; without contrast material</v>
          </cell>
          <cell r="C50" t="str">
            <v>Advanced Imaging/Radiology, Hi-Tech Radiology, Cardiology</v>
          </cell>
          <cell r="D50">
            <v>1</v>
          </cell>
          <cell r="E50" t="str">
            <v>60 Days</v>
          </cell>
        </row>
        <row r="51">
          <cell r="A51">
            <v>72147</v>
          </cell>
          <cell r="B51" t="str">
            <v>Magnetic resonance (eg  proton) imaging  spinal canal and contents  thoracic; with contrast material(s)</v>
          </cell>
          <cell r="C51" t="str">
            <v>Advanced Imaging/Radiology, Hi-Tech Radiology, Cardiology</v>
          </cell>
          <cell r="D51">
            <v>1</v>
          </cell>
          <cell r="E51" t="str">
            <v>60 Days</v>
          </cell>
        </row>
        <row r="52">
          <cell r="A52">
            <v>72148</v>
          </cell>
          <cell r="B52" t="str">
            <v>Magnetic resonance (eg  proton) imaging  spinal canal and contents  lumbar; without contrast material</v>
          </cell>
          <cell r="C52" t="str">
            <v>Advanced Imaging/Radiology, Hi-Tech Radiology, Cardiology</v>
          </cell>
          <cell r="D52">
            <v>1</v>
          </cell>
          <cell r="E52" t="str">
            <v>60 Days</v>
          </cell>
        </row>
        <row r="53">
          <cell r="A53">
            <v>72149</v>
          </cell>
          <cell r="B53" t="str">
            <v>Magnetic resonance (eg  proton) imaging  spinal canal and contents  lumbar; with contrast material(s)</v>
          </cell>
          <cell r="C53" t="str">
            <v>Advanced Imaging/Radiology, Hi-Tech Radiology, Cardiology</v>
          </cell>
          <cell r="D53">
            <v>1</v>
          </cell>
          <cell r="E53" t="str">
            <v>60 Days</v>
          </cell>
        </row>
        <row r="54">
          <cell r="A54">
            <v>72156</v>
          </cell>
          <cell r="B54" t="str">
            <v>Magnetic resonance (eg  proton) imaging  spinal canal and contents  without contrast material  followed by contrast material(s) and further sequences; cervical</v>
          </cell>
          <cell r="C54" t="str">
            <v>Advanced Imaging/Radiology, Hi-Tech Radiology, Cardiology</v>
          </cell>
          <cell r="D54">
            <v>1</v>
          </cell>
          <cell r="E54" t="str">
            <v>60 Days</v>
          </cell>
        </row>
        <row r="55">
          <cell r="A55">
            <v>72157</v>
          </cell>
          <cell r="B55" t="str">
            <v>Magnetic resonance (eg  proton) imaging  spinal canal and contents  without contrast material  followed by contrast material(s) and further sequences; thoracic</v>
          </cell>
          <cell r="C55" t="str">
            <v>Advanced Imaging/Radiology, Hi-Tech Radiology, Cardiology</v>
          </cell>
          <cell r="D55">
            <v>1</v>
          </cell>
          <cell r="E55" t="str">
            <v>60 Days</v>
          </cell>
        </row>
        <row r="56">
          <cell r="A56">
            <v>72158</v>
          </cell>
          <cell r="B56" t="str">
            <v>Magnetic resonance (eg  proton) imaging  spinal canal and contents  without contrast material  followed by contrast material(s) and further sequences; lumbar</v>
          </cell>
          <cell r="C56" t="str">
            <v>Advanced Imaging/Radiology, Hi-Tech Radiology, Cardiology</v>
          </cell>
          <cell r="D56">
            <v>1</v>
          </cell>
          <cell r="E56" t="str">
            <v>60 Days</v>
          </cell>
        </row>
        <row r="57">
          <cell r="A57">
            <v>72159</v>
          </cell>
          <cell r="B57" t="str">
            <v>Magnetic resonance angiography  spinal canal and contents  with or without contrast material(s)</v>
          </cell>
          <cell r="C57" t="str">
            <v>Advanced Imaging/Radiology, Hi-Tech Radiology, Cardiology</v>
          </cell>
          <cell r="D57">
            <v>1</v>
          </cell>
          <cell r="E57" t="str">
            <v>60 Days</v>
          </cell>
        </row>
        <row r="58">
          <cell r="A58">
            <v>72191</v>
          </cell>
          <cell r="B58" t="str">
            <v>Computed tomographic angiography  pelvis  with contrast material(s)  including noncontrast images  if performed  and image postprocessing</v>
          </cell>
          <cell r="C58" t="str">
            <v>Advanced Imaging/Radiology, Hi-Tech Radiology, Cardiology</v>
          </cell>
          <cell r="D58">
            <v>1</v>
          </cell>
          <cell r="E58" t="str">
            <v>60 Days</v>
          </cell>
        </row>
        <row r="59">
          <cell r="A59">
            <v>72192</v>
          </cell>
          <cell r="B59" t="str">
            <v>Computed tomography  pelvis; without contrast material</v>
          </cell>
          <cell r="C59" t="str">
            <v>Advanced Imaging/Radiology, Hi-Tech Radiology, Cardiology</v>
          </cell>
          <cell r="D59">
            <v>1</v>
          </cell>
          <cell r="E59" t="str">
            <v>60 Days</v>
          </cell>
        </row>
        <row r="60">
          <cell r="A60">
            <v>72193</v>
          </cell>
          <cell r="B60" t="str">
            <v>Computed tomography  pelvis; with contrast material(s)</v>
          </cell>
          <cell r="C60" t="str">
            <v>Advanced Imaging/Radiology, Hi-Tech Radiology, Cardiology</v>
          </cell>
          <cell r="D60">
            <v>1</v>
          </cell>
          <cell r="E60" t="str">
            <v>60 Days</v>
          </cell>
        </row>
        <row r="61">
          <cell r="A61">
            <v>72194</v>
          </cell>
          <cell r="B61" t="str">
            <v>Computed tomography  pelvis; without contrast material  followed by contrast material(s) and further sections</v>
          </cell>
          <cell r="C61" t="str">
            <v>Advanced Imaging/Radiology, Hi-Tech Radiology, Cardiology</v>
          </cell>
          <cell r="D61">
            <v>1</v>
          </cell>
          <cell r="E61" t="str">
            <v>60 Days</v>
          </cell>
        </row>
        <row r="62">
          <cell r="A62">
            <v>72195</v>
          </cell>
          <cell r="B62" t="str">
            <v>Magnetic resonance (eg  proton) imaging  pelvis; without contrast material(s)</v>
          </cell>
          <cell r="C62" t="str">
            <v>Advanced Imaging/Radiology, Hi-Tech Radiology, Cardiology</v>
          </cell>
          <cell r="D62">
            <v>1</v>
          </cell>
          <cell r="E62" t="str">
            <v>60 Days</v>
          </cell>
        </row>
        <row r="63">
          <cell r="A63">
            <v>72196</v>
          </cell>
          <cell r="B63" t="str">
            <v>Magnetic resonance (eg  proton) imaging  pelvis; with contrast material(s)</v>
          </cell>
          <cell r="C63" t="str">
            <v>Advanced Imaging/Radiology, Hi-Tech Radiology, Cardiology</v>
          </cell>
          <cell r="D63">
            <v>1</v>
          </cell>
          <cell r="E63" t="str">
            <v>60 Days</v>
          </cell>
        </row>
        <row r="64">
          <cell r="A64">
            <v>72197</v>
          </cell>
          <cell r="B64" t="str">
            <v>Magnetic resonance (eg  proton) imaging  pelvis; without contrast material(s)  followed by contrast material(s) and further sequences</v>
          </cell>
          <cell r="C64" t="str">
            <v>Advanced Imaging/Radiology, Hi-Tech Radiology, Cardiology</v>
          </cell>
          <cell r="D64">
            <v>1</v>
          </cell>
          <cell r="E64" t="str">
            <v>60 Days</v>
          </cell>
        </row>
        <row r="65">
          <cell r="A65">
            <v>72198</v>
          </cell>
          <cell r="B65" t="str">
            <v>Magnetic resonance angiography  pelvis  with or without contrast material(s)</v>
          </cell>
          <cell r="C65" t="str">
            <v>Advanced Imaging/Radiology, Hi-Tech Radiology, Cardiology</v>
          </cell>
          <cell r="D65">
            <v>1</v>
          </cell>
          <cell r="E65" t="str">
            <v>60 Days</v>
          </cell>
        </row>
        <row r="66">
          <cell r="A66">
            <v>73200</v>
          </cell>
          <cell r="B66" t="str">
            <v>Computed tomography  upper extremity; without contrast material</v>
          </cell>
          <cell r="C66" t="str">
            <v>Advanced Imaging/Radiology, Hi-Tech Radiology, Cardiology</v>
          </cell>
          <cell r="D66">
            <v>1</v>
          </cell>
          <cell r="E66" t="str">
            <v>60 Days</v>
          </cell>
        </row>
        <row r="67">
          <cell r="A67">
            <v>73201</v>
          </cell>
          <cell r="B67" t="str">
            <v>Computed tomography  upper extremity; with contrast material(s)</v>
          </cell>
          <cell r="C67" t="str">
            <v>Advanced Imaging/Radiology, Hi-Tech Radiology, Cardiology</v>
          </cell>
          <cell r="D67">
            <v>1</v>
          </cell>
          <cell r="E67" t="str">
            <v>60 Days</v>
          </cell>
        </row>
        <row r="68">
          <cell r="A68">
            <v>73202</v>
          </cell>
          <cell r="B68" t="str">
            <v>Computed tomography  upper extremity; without contrast material  followed by contrast material(s) and further sections</v>
          </cell>
          <cell r="C68" t="str">
            <v>Advanced Imaging/Radiology, Hi-Tech Radiology, Cardiology</v>
          </cell>
          <cell r="D68">
            <v>1</v>
          </cell>
          <cell r="E68" t="str">
            <v>60 Days</v>
          </cell>
        </row>
        <row r="69">
          <cell r="A69">
            <v>73206</v>
          </cell>
          <cell r="B69" t="str">
            <v>Computed tomographic angiography  upper extremity  with contrast material(s)  including noncontrast images  if performed  and image postprocessing</v>
          </cell>
          <cell r="C69" t="str">
            <v>Advanced Imaging/Radiology, Hi-Tech Radiology, Cardiology</v>
          </cell>
          <cell r="D69">
            <v>1</v>
          </cell>
          <cell r="E69" t="str">
            <v>60 Days</v>
          </cell>
        </row>
        <row r="70">
          <cell r="A70">
            <v>73218</v>
          </cell>
          <cell r="B70" t="str">
            <v>Magnetic resonance (eg  proton) imaging  upper extremity  other than joint; without contrast material(s)</v>
          </cell>
          <cell r="C70" t="str">
            <v>Advanced Imaging/Radiology, Hi-Tech Radiology, Cardiology</v>
          </cell>
          <cell r="D70">
            <v>1</v>
          </cell>
          <cell r="E70" t="str">
            <v>60 Days</v>
          </cell>
        </row>
        <row r="71">
          <cell r="A71">
            <v>73219</v>
          </cell>
          <cell r="B71" t="str">
            <v>Magnetic resonance (eg  proton) imaging  upper extremity  other than joint; with contrast material(s)</v>
          </cell>
          <cell r="C71" t="str">
            <v>Advanced Imaging/Radiology, Hi-Tech Radiology, Cardiology</v>
          </cell>
          <cell r="D71">
            <v>1</v>
          </cell>
          <cell r="E71" t="str">
            <v>60 Days</v>
          </cell>
        </row>
        <row r="72">
          <cell r="A72">
            <v>73220</v>
          </cell>
          <cell r="B72" t="str">
            <v>Magnetic resonance (eg  proton) imaging  upper extremity  other than joint; without contrast material(s)  followed by contrast material(s) and further sequences</v>
          </cell>
          <cell r="C72" t="str">
            <v>Advanced Imaging/Radiology, Hi-Tech Radiology, Cardiology</v>
          </cell>
          <cell r="D72">
            <v>1</v>
          </cell>
          <cell r="E72" t="str">
            <v>60 Days</v>
          </cell>
        </row>
        <row r="73">
          <cell r="A73">
            <v>73221</v>
          </cell>
          <cell r="B73" t="str">
            <v>Magnetic resonance (eg  proton) imaging  any joint of upper extremity; without contrast material(s)</v>
          </cell>
          <cell r="C73" t="str">
            <v>Advanced Imaging/Radiology, Hi-Tech Radiology, Cardiology</v>
          </cell>
          <cell r="D73">
            <v>1</v>
          </cell>
          <cell r="E73" t="str">
            <v>60 Days</v>
          </cell>
        </row>
        <row r="74">
          <cell r="A74">
            <v>73222</v>
          </cell>
          <cell r="B74" t="str">
            <v>Magnetic resonance (eg  proton) imaging  any joint of upper extremity; with contrast material(s)</v>
          </cell>
          <cell r="C74" t="str">
            <v>Advanced Imaging/Radiology, Hi-Tech Radiology, Cardiology</v>
          </cell>
          <cell r="D74">
            <v>1</v>
          </cell>
          <cell r="E74" t="str">
            <v>60 Days</v>
          </cell>
        </row>
        <row r="75">
          <cell r="A75">
            <v>73223</v>
          </cell>
          <cell r="B75" t="str">
            <v>Magnetic resonance (eg  proton) imaging  any joint of upper extremity; without contrast material(s)  followed by contrast material(s) and further sequences</v>
          </cell>
          <cell r="C75" t="str">
            <v>Advanced Imaging/Radiology, Hi-Tech Radiology, Cardiology</v>
          </cell>
          <cell r="D75">
            <v>1</v>
          </cell>
          <cell r="E75" t="str">
            <v>60 Days</v>
          </cell>
        </row>
        <row r="76">
          <cell r="A76">
            <v>73225</v>
          </cell>
          <cell r="B76" t="str">
            <v>Magnetic resonance angiography  upper extremity  with or without contrast material(s)</v>
          </cell>
          <cell r="C76" t="str">
            <v>Advanced Imaging/Radiology, Hi-Tech Radiology, Cardiology</v>
          </cell>
          <cell r="D76">
            <v>1</v>
          </cell>
          <cell r="E76" t="str">
            <v>60 Days</v>
          </cell>
        </row>
        <row r="77">
          <cell r="A77">
            <v>73700</v>
          </cell>
          <cell r="B77" t="str">
            <v>Computed tomography  lower extremity; without contrast material</v>
          </cell>
          <cell r="C77" t="str">
            <v>Advanced Imaging/Radiology, Hi-Tech Radiology, Cardiology</v>
          </cell>
          <cell r="D77">
            <v>1</v>
          </cell>
          <cell r="E77" t="str">
            <v>60 Days</v>
          </cell>
        </row>
        <row r="78">
          <cell r="A78">
            <v>73701</v>
          </cell>
          <cell r="B78" t="str">
            <v>Computed tomography  lower extremity; with contrast material(s)</v>
          </cell>
          <cell r="C78" t="str">
            <v>Advanced Imaging/Radiology, Hi-Tech Radiology, Cardiology</v>
          </cell>
          <cell r="D78">
            <v>1</v>
          </cell>
          <cell r="E78" t="str">
            <v>60 Days</v>
          </cell>
        </row>
        <row r="79">
          <cell r="A79">
            <v>73702</v>
          </cell>
          <cell r="B79" t="str">
            <v>Computed tomography  lower extremity; without contrast material  followed by contrast material(s) and further sections</v>
          </cell>
          <cell r="C79" t="str">
            <v>Advanced Imaging/Radiology, Hi-Tech Radiology, Cardiology</v>
          </cell>
          <cell r="D79">
            <v>1</v>
          </cell>
          <cell r="E79" t="str">
            <v>60 Days</v>
          </cell>
        </row>
        <row r="80">
          <cell r="A80">
            <v>73706</v>
          </cell>
          <cell r="B80" t="str">
            <v>Computed tomographic angiography  lower extremity  with contrast material(s)  including noncontrast images  if performed  and image postprocessing</v>
          </cell>
          <cell r="C80" t="str">
            <v>Advanced Imaging/Radiology, Hi-Tech Radiology, Cardiology</v>
          </cell>
          <cell r="D80">
            <v>1</v>
          </cell>
          <cell r="E80" t="str">
            <v>60 Days</v>
          </cell>
        </row>
        <row r="81">
          <cell r="A81">
            <v>73718</v>
          </cell>
          <cell r="B81" t="str">
            <v>Magnetic resonance (eg  proton) imaging  lower extremity other than joint; without contrast material(s)</v>
          </cell>
          <cell r="C81" t="str">
            <v>Advanced Imaging/Radiology, Hi-Tech Radiology, Cardiology</v>
          </cell>
          <cell r="D81">
            <v>1</v>
          </cell>
          <cell r="E81" t="str">
            <v>60 Days</v>
          </cell>
        </row>
        <row r="82">
          <cell r="A82">
            <v>73719</v>
          </cell>
          <cell r="B82" t="str">
            <v>Magnetic resonance (eg  proton) imaging  lower extremity other than joint; with contrast material(s)</v>
          </cell>
          <cell r="C82" t="str">
            <v>Advanced Imaging/Radiology, Hi-Tech Radiology, Cardiology</v>
          </cell>
          <cell r="D82">
            <v>1</v>
          </cell>
          <cell r="E82" t="str">
            <v>60 Days</v>
          </cell>
        </row>
        <row r="83">
          <cell r="A83">
            <v>73720</v>
          </cell>
          <cell r="B83" t="str">
            <v>Magnetic resonance (eg  proton) imaging  lower extremity other than joint; without contrast material(s)  followed by contrast material(s) and further sequences</v>
          </cell>
          <cell r="C83" t="str">
            <v>Advanced Imaging/Radiology, Hi-Tech Radiology, Cardiology</v>
          </cell>
          <cell r="D83">
            <v>1</v>
          </cell>
          <cell r="E83" t="str">
            <v>60 Days</v>
          </cell>
        </row>
        <row r="84">
          <cell r="A84">
            <v>73721</v>
          </cell>
          <cell r="B84" t="str">
            <v>Magnetic resonance (eg  proton) imaging  any joint of lower extremity; without contrast material</v>
          </cell>
          <cell r="C84" t="str">
            <v>Advanced Imaging/Radiology, Hi-Tech Radiology, Cardiology</v>
          </cell>
          <cell r="D84">
            <v>1</v>
          </cell>
          <cell r="E84" t="str">
            <v>60 Days</v>
          </cell>
        </row>
        <row r="85">
          <cell r="A85">
            <v>73722</v>
          </cell>
          <cell r="B85" t="str">
            <v>Magnetic resonance (eg  proton) imaging  any joint of lower extremity; with contrast material(s)</v>
          </cell>
          <cell r="C85" t="str">
            <v>Advanced Imaging/Radiology, Hi-Tech Radiology, Cardiology</v>
          </cell>
          <cell r="D85">
            <v>1</v>
          </cell>
          <cell r="E85" t="str">
            <v>60 Days</v>
          </cell>
        </row>
        <row r="86">
          <cell r="A86">
            <v>73723</v>
          </cell>
          <cell r="B86" t="str">
            <v>Magnetic resonance (eg  proton) imaging  any joint of lower extremity; without contrast material(s)  followed by contrast material(s) and further sequences</v>
          </cell>
          <cell r="C86" t="str">
            <v>Advanced Imaging/Radiology, Hi-Tech Radiology, Cardiology</v>
          </cell>
          <cell r="D86">
            <v>1</v>
          </cell>
          <cell r="E86" t="str">
            <v>60 Days</v>
          </cell>
        </row>
        <row r="87">
          <cell r="A87">
            <v>73725</v>
          </cell>
          <cell r="B87" t="str">
            <v>Magnetic resonance angiography  lower extremity  with or without contrast material(s)</v>
          </cell>
          <cell r="C87" t="str">
            <v>Advanced Imaging/Radiology, Hi-Tech Radiology, Cardiology</v>
          </cell>
          <cell r="D87">
            <v>1</v>
          </cell>
          <cell r="E87" t="str">
            <v>60 Days</v>
          </cell>
        </row>
        <row r="88">
          <cell r="A88">
            <v>74150</v>
          </cell>
          <cell r="B88" t="str">
            <v>Computed tomography  abdomen; without contrast material</v>
          </cell>
          <cell r="C88" t="str">
            <v>Advanced Imaging/Radiology, Hi-Tech Radiology, Cardiology</v>
          </cell>
          <cell r="D88">
            <v>1</v>
          </cell>
          <cell r="E88" t="str">
            <v>60 Days</v>
          </cell>
        </row>
        <row r="89">
          <cell r="A89">
            <v>74160</v>
          </cell>
          <cell r="B89" t="str">
            <v>Computed tomography  abdomen; with contrast material(s)</v>
          </cell>
          <cell r="C89" t="str">
            <v>Advanced Imaging/Radiology, Hi-Tech Radiology, Cardiology</v>
          </cell>
          <cell r="D89">
            <v>1</v>
          </cell>
          <cell r="E89" t="str">
            <v>60 Days</v>
          </cell>
        </row>
        <row r="90">
          <cell r="A90">
            <v>74170</v>
          </cell>
          <cell r="B90" t="str">
            <v>Computed tomography  abdomen; without contrast material  followed by contrast material(s) and further sections</v>
          </cell>
          <cell r="C90" t="str">
            <v>Advanced Imaging/Radiology, Hi-Tech Radiology, Cardiology</v>
          </cell>
          <cell r="D90">
            <v>1</v>
          </cell>
          <cell r="E90" t="str">
            <v>60 Days</v>
          </cell>
        </row>
        <row r="91">
          <cell r="A91">
            <v>74174</v>
          </cell>
          <cell r="B91" t="str">
            <v>Computed tomographic angiography  abdomen and pelvis  with contrast material(s)  including noncontrast images  if performed  and image postprocessing</v>
          </cell>
          <cell r="C91" t="str">
            <v>Advanced Imaging/Radiology, Hi-Tech Radiology, Cardiology</v>
          </cell>
          <cell r="D91">
            <v>1</v>
          </cell>
          <cell r="E91" t="str">
            <v>60 Days</v>
          </cell>
        </row>
        <row r="92">
          <cell r="A92">
            <v>74175</v>
          </cell>
          <cell r="B92" t="str">
            <v>Computed tomographic angiography  abdomen  with contrast material(s)  including noncontrast images  if performed  and image postprocessing</v>
          </cell>
          <cell r="C92" t="str">
            <v>Advanced Imaging/Radiology, Hi-Tech Radiology, Cardiology</v>
          </cell>
          <cell r="D92">
            <v>1</v>
          </cell>
          <cell r="E92" t="str">
            <v>60 Days</v>
          </cell>
        </row>
        <row r="93">
          <cell r="A93">
            <v>74176</v>
          </cell>
          <cell r="B93" t="str">
            <v>Computed tomography  abdomen and pelvis; without contrast material</v>
          </cell>
          <cell r="C93" t="str">
            <v>Advanced Imaging/Radiology, Hi-Tech Radiology, Cardiology</v>
          </cell>
          <cell r="D93">
            <v>1</v>
          </cell>
          <cell r="E93" t="str">
            <v>60 Days</v>
          </cell>
        </row>
        <row r="94">
          <cell r="A94">
            <v>74177</v>
          </cell>
          <cell r="B94" t="str">
            <v>Computed tomography  abdomen and pelvis; with contrast material(s)</v>
          </cell>
          <cell r="C94" t="str">
            <v>Advanced Imaging/Radiology, Hi-Tech Radiology, Cardiology</v>
          </cell>
          <cell r="D94">
            <v>1</v>
          </cell>
          <cell r="E94" t="str">
            <v>60 Days</v>
          </cell>
        </row>
        <row r="95">
          <cell r="A95">
            <v>74178</v>
          </cell>
          <cell r="B95" t="str">
            <v>Computed tomography  abdomen and pelvis; without contrast material in one or both body regions  followed by contrast material(s) and further sections in one or both body regions</v>
          </cell>
          <cell r="C95" t="str">
            <v>Advanced Imaging/Radiology, Hi-Tech Radiology, Cardiology</v>
          </cell>
          <cell r="D95">
            <v>1</v>
          </cell>
          <cell r="E95" t="str">
            <v>60 Days</v>
          </cell>
        </row>
        <row r="96">
          <cell r="A96">
            <v>74181</v>
          </cell>
          <cell r="B96" t="str">
            <v>Magnetic resonance (eg  proton) imaging  abdomen; without contrast material(s)</v>
          </cell>
          <cell r="C96" t="str">
            <v>Advanced Imaging/Radiology, Hi-Tech Radiology, Cardiology</v>
          </cell>
          <cell r="D96">
            <v>1</v>
          </cell>
          <cell r="E96" t="str">
            <v>60 Days</v>
          </cell>
        </row>
        <row r="97">
          <cell r="A97">
            <v>74182</v>
          </cell>
          <cell r="B97" t="str">
            <v>Magnetic resonance (eg  proton) imaging  abdomen; with contrast material(s)</v>
          </cell>
          <cell r="C97" t="str">
            <v>Advanced Imaging/Radiology, Hi-Tech Radiology, Cardiology</v>
          </cell>
          <cell r="D97">
            <v>1</v>
          </cell>
          <cell r="E97" t="str">
            <v>60 Days</v>
          </cell>
        </row>
        <row r="98">
          <cell r="A98">
            <v>74183</v>
          </cell>
          <cell r="B98" t="str">
            <v>Magnetic resonance (eg  proton) imaging  abdomen; without contrast material(s)  followed by with contrast material(s) and further sequences</v>
          </cell>
          <cell r="C98" t="str">
            <v>Advanced Imaging/Radiology, Hi-Tech Radiology, Cardiology</v>
          </cell>
          <cell r="D98">
            <v>1</v>
          </cell>
          <cell r="E98" t="str">
            <v>60 Days</v>
          </cell>
        </row>
        <row r="99">
          <cell r="A99">
            <v>74185</v>
          </cell>
          <cell r="B99" t="str">
            <v>Magnetic resonance angiography  abdomen  with or without contrast material(s)</v>
          </cell>
          <cell r="C99" t="str">
            <v>Advanced Imaging/Radiology, Hi-Tech Radiology, Cardiology</v>
          </cell>
          <cell r="D99">
            <v>1</v>
          </cell>
          <cell r="E99" t="str">
            <v>60 Days</v>
          </cell>
        </row>
        <row r="100">
          <cell r="A100">
            <v>74261</v>
          </cell>
          <cell r="B100" t="str">
            <v>Computed tomographic (CT) colonography  diagnostic  including image postprocessing; without contrast material</v>
          </cell>
          <cell r="C100" t="str">
            <v>Advanced Imaging/Radiology, Hi-Tech Radiology, Cardiology</v>
          </cell>
          <cell r="D100">
            <v>1</v>
          </cell>
          <cell r="E100" t="str">
            <v>60 Days</v>
          </cell>
        </row>
        <row r="101">
          <cell r="A101">
            <v>74262</v>
          </cell>
          <cell r="B101" t="str">
            <v>Computed tomographic (CT) colonography  diagnostic  including image postprocessing; with contrast material(s) including non-contrast images  if performed</v>
          </cell>
          <cell r="C101" t="str">
            <v>Advanced Imaging/Radiology, Hi-Tech Radiology, Cardiology</v>
          </cell>
          <cell r="D101">
            <v>1</v>
          </cell>
          <cell r="E101" t="str">
            <v>60 Days</v>
          </cell>
        </row>
        <row r="102">
          <cell r="A102">
            <v>74263</v>
          </cell>
          <cell r="B102" t="str">
            <v>Computed tomographic (CT) colonography  screening  including image postprocessing</v>
          </cell>
          <cell r="C102" t="str">
            <v>Advanced Imaging/Radiology, Hi-Tech Radiology, Cardiology</v>
          </cell>
          <cell r="D102">
            <v>1</v>
          </cell>
          <cell r="E102" t="str">
            <v>60 Days</v>
          </cell>
        </row>
        <row r="103">
          <cell r="A103">
            <v>74712</v>
          </cell>
          <cell r="B103" t="str">
            <v>Magnetic resonance (eg  proton) imaging  fetal  including placental and maternal pelvic imaging when performed; single or first gestation</v>
          </cell>
          <cell r="C103" t="str">
            <v>Advanced Imaging/Radiology, Hi-Tech Radiology, Cardiology</v>
          </cell>
          <cell r="D103">
            <v>1</v>
          </cell>
          <cell r="E103" t="str">
            <v>60 Days</v>
          </cell>
        </row>
        <row r="104">
          <cell r="A104">
            <v>74713</v>
          </cell>
          <cell r="B104" t="str">
            <v>Magnetic resonance (eg  proton) imaging  fetal  including placental and maternal pelvic imaging when performed; each additional gestation (List separately in addition to code for primary procedure)</v>
          </cell>
          <cell r="C104" t="str">
            <v>Advanced Imaging/Radiology, Hi-Tech Radiology, Cardiology</v>
          </cell>
          <cell r="D104">
            <v>1</v>
          </cell>
          <cell r="E104" t="str">
            <v>60 Days</v>
          </cell>
        </row>
        <row r="105">
          <cell r="A105">
            <v>75557</v>
          </cell>
          <cell r="B105" t="str">
            <v>Cardiac magnetic resonance imaging for morphology and function without contrast material;</v>
          </cell>
          <cell r="C105" t="str">
            <v>Advanced Imaging/Radiology, Hi-Tech Radiology, Cardiology</v>
          </cell>
          <cell r="D105">
            <v>1</v>
          </cell>
          <cell r="E105" t="str">
            <v>60 Days</v>
          </cell>
        </row>
        <row r="106">
          <cell r="A106">
            <v>75559</v>
          </cell>
          <cell r="B106" t="str">
            <v>Cardiac magnetic resonance imaging for morphology and function without contrast material; with stress imaging</v>
          </cell>
          <cell r="C106" t="str">
            <v>Advanced Imaging/Radiology, Hi-Tech Radiology, Cardiology</v>
          </cell>
          <cell r="D106">
            <v>1</v>
          </cell>
          <cell r="E106" t="str">
            <v>60 Days</v>
          </cell>
        </row>
        <row r="107">
          <cell r="A107">
            <v>75561</v>
          </cell>
          <cell r="B107" t="str">
            <v>Cardiac magnetic resonance imaging for morphology and function without contrast material(s)  followed by contrast material(s) and further sequences;</v>
          </cell>
          <cell r="C107" t="str">
            <v>Advanced Imaging/Radiology, Hi-Tech Radiology, Cardiology</v>
          </cell>
          <cell r="D107">
            <v>1</v>
          </cell>
          <cell r="E107" t="str">
            <v>60 Days</v>
          </cell>
        </row>
        <row r="108">
          <cell r="A108">
            <v>75563</v>
          </cell>
          <cell r="B108" t="str">
            <v>Cardiac magnetic resonance imaging for morphology and function without contrast material(s)  followed by contrast material(s) and further sequences; with stress imaging</v>
          </cell>
          <cell r="C108" t="str">
            <v>Advanced Imaging/Radiology, Hi-Tech Radiology, Cardiology</v>
          </cell>
          <cell r="D108">
            <v>1</v>
          </cell>
          <cell r="E108" t="str">
            <v>60 Days</v>
          </cell>
        </row>
        <row r="109">
          <cell r="A109">
            <v>75565</v>
          </cell>
          <cell r="B109" t="str">
            <v>Cardiac magnetic resonance imaging for velocity flow mapping (List separately in addition to code for primary procedure)</v>
          </cell>
          <cell r="C109" t="str">
            <v>Advanced Imaging/Radiology, Hi-Tech Radiology, Cardiology</v>
          </cell>
          <cell r="D109">
            <v>1</v>
          </cell>
          <cell r="E109" t="str">
            <v>60 Days</v>
          </cell>
        </row>
        <row r="110">
          <cell r="A110">
            <v>75571</v>
          </cell>
          <cell r="B110" t="str">
            <v>Computed tomography  heart  without contrast material  with quantitative evaluation of coronary calcium</v>
          </cell>
          <cell r="C110" t="str">
            <v>Advanced Imaging/Radiology, Hi-Tech Radiology, Cardiology</v>
          </cell>
          <cell r="D110">
            <v>1</v>
          </cell>
          <cell r="E110" t="str">
            <v>60 Days</v>
          </cell>
        </row>
        <row r="111">
          <cell r="A111">
            <v>75572</v>
          </cell>
          <cell r="B111" t="str">
            <v>Computed tomography  heart  with contrast material  for evaluation of cardiac structure and morphology (including 3D image postprocessing  assessment of cardiac function  and evaluation of venous structures  if performed)</v>
          </cell>
          <cell r="C111" t="str">
            <v>Advanced Imaging/Radiology, Hi-Tech Radiology, Cardiology</v>
          </cell>
          <cell r="D111">
            <v>1</v>
          </cell>
          <cell r="E111" t="str">
            <v>60 Days</v>
          </cell>
        </row>
        <row r="112">
          <cell r="A112">
            <v>75573</v>
          </cell>
          <cell r="B112" t="str">
            <v>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v>
          </cell>
          <cell r="C112" t="str">
            <v>Advanced Imaging/Radiology, Hi-Tech Radiology, Cardiology</v>
          </cell>
          <cell r="D112">
            <v>1</v>
          </cell>
          <cell r="E112" t="str">
            <v>60 Days</v>
          </cell>
        </row>
        <row r="113">
          <cell r="A113">
            <v>75574</v>
          </cell>
          <cell r="B113" t="str">
            <v>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v>
          </cell>
          <cell r="C113" t="str">
            <v>Advanced Imaging/Radiology, Hi-Tech Radiology, Cardiology</v>
          </cell>
          <cell r="D113">
            <v>1</v>
          </cell>
          <cell r="E113" t="str">
            <v>60 Days</v>
          </cell>
        </row>
        <row r="114">
          <cell r="A114">
            <v>75635</v>
          </cell>
          <cell r="B114" t="str">
            <v>Computed tomographic angiography  abdominal aorta and bilateral iliofemoral lower extremity runoff  with contrast material(s)  including noncontrast images  if performed  and image postprocessing</v>
          </cell>
          <cell r="C114" t="str">
            <v>Advanced Imaging/Radiology, Hi-Tech Radiology, Cardiology</v>
          </cell>
          <cell r="D114">
            <v>1</v>
          </cell>
          <cell r="E114" t="str">
            <v>60 Days</v>
          </cell>
        </row>
        <row r="115">
          <cell r="A115">
            <v>76376</v>
          </cell>
          <cell r="B115" t="str">
            <v>3D rendering with interpretation and reporting of computed tomography  magnetic resonance imaging  ultrasound  or other tomographic modality with image postprocessing under concurrent supervision; not requiring image postprocessing on an independent workstation</v>
          </cell>
          <cell r="C115" t="str">
            <v>Advanced Imaging/Radiology, Hi-Tech Radiology, Cardiology</v>
          </cell>
          <cell r="D115">
            <v>1</v>
          </cell>
          <cell r="E115" t="str">
            <v>60 Days</v>
          </cell>
        </row>
        <row r="116">
          <cell r="A116">
            <v>76377</v>
          </cell>
          <cell r="B116" t="str">
            <v>3D rendering with interpretation and reporting of computed tomography  magnetic resonance imaging  ultrasound  or other tomographic modality with image postprocessing under concurrent supervision; requiring image postprocessing on an independent workstation</v>
          </cell>
          <cell r="C116" t="str">
            <v>Advanced Imaging/Radiology, Hi-Tech Radiology, Cardiology</v>
          </cell>
          <cell r="D116">
            <v>1</v>
          </cell>
          <cell r="E116" t="str">
            <v>60 Days</v>
          </cell>
        </row>
        <row r="117">
          <cell r="A117">
            <v>76380</v>
          </cell>
          <cell r="B117" t="str">
            <v>Computed tomography  limited or localized follow-up study</v>
          </cell>
          <cell r="C117" t="str">
            <v>Advanced Imaging/Radiology, Hi-Tech Radiology, Cardiology</v>
          </cell>
          <cell r="D117">
            <v>1</v>
          </cell>
          <cell r="E117" t="str">
            <v>60 Days</v>
          </cell>
        </row>
        <row r="118">
          <cell r="A118">
            <v>76390</v>
          </cell>
          <cell r="B118" t="str">
            <v>Magnetic resonance spectroscopy</v>
          </cell>
          <cell r="C118" t="str">
            <v>Advanced Imaging/Radiology, Hi-Tech Radiology, Cardiology</v>
          </cell>
          <cell r="D118">
            <v>1</v>
          </cell>
          <cell r="E118" t="str">
            <v>60 Days</v>
          </cell>
        </row>
        <row r="119">
          <cell r="A119">
            <v>77046</v>
          </cell>
          <cell r="B119" t="str">
            <v>Magnetic resonance imaging  breast  without contrast material; unilateral</v>
          </cell>
          <cell r="C119" t="str">
            <v>Advanced Imaging/Radiology, Hi-Tech Radiology, Cardiology</v>
          </cell>
          <cell r="D119">
            <v>1</v>
          </cell>
          <cell r="E119" t="str">
            <v>60 Days</v>
          </cell>
        </row>
        <row r="120">
          <cell r="A120">
            <v>77047</v>
          </cell>
          <cell r="B120" t="str">
            <v>Magnetic resonance imaging  breast  without contrast material; bilateral</v>
          </cell>
          <cell r="C120" t="str">
            <v>Advanced Imaging/Radiology, Hi-Tech Radiology, Cardiology</v>
          </cell>
          <cell r="D120">
            <v>1</v>
          </cell>
          <cell r="E120" t="str">
            <v>60 Days</v>
          </cell>
        </row>
        <row r="121">
          <cell r="A121">
            <v>77048</v>
          </cell>
          <cell r="B121" t="str">
            <v>Magnetic resonance imaging  breast  without and with contrast material(s)  including computer-aided detection (CAD real-time lesion detection  characterization and pharmacokinetic analysis)  when performed; unilateral</v>
          </cell>
          <cell r="C121" t="str">
            <v>Advanced Imaging/Radiology, Hi-Tech Radiology, Cardiology</v>
          </cell>
          <cell r="D121">
            <v>1</v>
          </cell>
          <cell r="E121" t="str">
            <v>60 Days</v>
          </cell>
        </row>
        <row r="122">
          <cell r="A122">
            <v>77049</v>
          </cell>
          <cell r="B122" t="str">
            <v>Magnetic resonance imaging  breast  without and with contrast material(s)  including computer-aided detection (CAD real-time lesion detection  characterization and pharmacokinetic analysis)  when performed; bilateral</v>
          </cell>
          <cell r="C122" t="str">
            <v>Advanced Imaging/Radiology, Hi-Tech Radiology, Cardiology</v>
          </cell>
          <cell r="D122">
            <v>1</v>
          </cell>
          <cell r="E122" t="str">
            <v>60 Days</v>
          </cell>
        </row>
        <row r="123">
          <cell r="A123">
            <v>77078</v>
          </cell>
          <cell r="B123" t="str">
            <v>Computed tomography  bone mineral density study  1 or more sites  axial skeleton (eg  hips  pelvis  spine)</v>
          </cell>
          <cell r="C123" t="str">
            <v>Advanced Imaging/Radiology, Hi-Tech Radiology, Cardiology</v>
          </cell>
          <cell r="D123">
            <v>1</v>
          </cell>
          <cell r="E123" t="str">
            <v>60 Days</v>
          </cell>
        </row>
        <row r="124">
          <cell r="A124">
            <v>77084</v>
          </cell>
          <cell r="B124" t="str">
            <v>Magnetic resonance (eg  proton) imaging  bone marrow blood supply</v>
          </cell>
          <cell r="C124" t="str">
            <v>Advanced Imaging/Radiology, Hi-Tech Radiology, Cardiology</v>
          </cell>
          <cell r="D124">
            <v>1</v>
          </cell>
          <cell r="E124" t="str">
            <v>60 Days</v>
          </cell>
        </row>
        <row r="125">
          <cell r="A125">
            <v>78012</v>
          </cell>
          <cell r="B125" t="str">
            <v>Thyroid uptake  single or multiple quantitative measurement(s) (including stimulation  suppression  or discharge  when performed)</v>
          </cell>
          <cell r="C125" t="str">
            <v>Advanced Imaging/Radiology, Hi-Tech Radiology, Cardiology</v>
          </cell>
          <cell r="D125">
            <v>1</v>
          </cell>
          <cell r="E125" t="str">
            <v>60 Days</v>
          </cell>
        </row>
        <row r="126">
          <cell r="A126">
            <v>78013</v>
          </cell>
          <cell r="B126" t="str">
            <v>Thyroid imaging (including vascular flow  when performed);</v>
          </cell>
          <cell r="C126" t="str">
            <v>Advanced Imaging/Radiology, Hi-Tech Radiology, Cardiology</v>
          </cell>
          <cell r="D126">
            <v>1</v>
          </cell>
          <cell r="E126" t="str">
            <v>60 Days</v>
          </cell>
        </row>
        <row r="127">
          <cell r="A127">
            <v>78014</v>
          </cell>
          <cell r="B127" t="str">
            <v>Thyroid imaging (including vascular flow  when performed); with single or multiple uptake(s) quantitative measurement(s) (including stimulation  suppression  or discharge  when performed)</v>
          </cell>
          <cell r="C127" t="str">
            <v>Advanced Imaging/Radiology, Hi-Tech Radiology, Cardiology</v>
          </cell>
          <cell r="D127">
            <v>1</v>
          </cell>
          <cell r="E127" t="str">
            <v>60 Days</v>
          </cell>
        </row>
        <row r="128">
          <cell r="A128">
            <v>78015</v>
          </cell>
          <cell r="B128" t="str">
            <v>Thyroid carcinoma metastases imaging; limited area (eg  neck and chest only)</v>
          </cell>
          <cell r="C128" t="str">
            <v>Advanced Imaging/Radiology, Hi-Tech Radiology, Cardiology</v>
          </cell>
          <cell r="D128">
            <v>1</v>
          </cell>
          <cell r="E128" t="str">
            <v>60 Days</v>
          </cell>
        </row>
        <row r="129">
          <cell r="A129">
            <v>78016</v>
          </cell>
          <cell r="B129" t="str">
            <v>Thyroid carcinoma metastases imaging; with additional studies (eg  urinary recovery)</v>
          </cell>
          <cell r="C129" t="str">
            <v>Advanced Imaging/Radiology, Hi-Tech Radiology, Cardiology</v>
          </cell>
          <cell r="D129">
            <v>1</v>
          </cell>
          <cell r="E129" t="str">
            <v>60 Days</v>
          </cell>
        </row>
        <row r="130">
          <cell r="A130">
            <v>78018</v>
          </cell>
          <cell r="B130" t="str">
            <v>Thyroid carcinoma metastases imaging; whole body</v>
          </cell>
          <cell r="C130" t="str">
            <v>Advanced Imaging/Radiology, Hi-Tech Radiology, Cardiology</v>
          </cell>
          <cell r="D130">
            <v>1</v>
          </cell>
          <cell r="E130" t="str">
            <v>60 Days</v>
          </cell>
        </row>
        <row r="131">
          <cell r="A131">
            <v>78020</v>
          </cell>
          <cell r="B131" t="str">
            <v>Thyroid carcinoma metastases uptake (List separately in addition to code for primary procedure)</v>
          </cell>
          <cell r="C131" t="str">
            <v>Advanced Imaging/Radiology, Hi-Tech Radiology, Cardiology</v>
          </cell>
          <cell r="D131">
            <v>1</v>
          </cell>
          <cell r="E131" t="str">
            <v>60 Days</v>
          </cell>
        </row>
        <row r="132">
          <cell r="A132">
            <v>78070</v>
          </cell>
          <cell r="B132" t="str">
            <v>Parathyroid planar imaging (including subtraction  when performed);</v>
          </cell>
          <cell r="C132" t="str">
            <v>Advanced Imaging/Radiology, Hi-Tech Radiology, Cardiology</v>
          </cell>
          <cell r="D132">
            <v>1</v>
          </cell>
          <cell r="E132" t="str">
            <v>60 Days</v>
          </cell>
        </row>
        <row r="133">
          <cell r="A133">
            <v>78071</v>
          </cell>
          <cell r="B133" t="str">
            <v>Parathyroid planar imaging (including subtraction  when performed); with tomographic (SPECT)</v>
          </cell>
          <cell r="C133" t="str">
            <v>Advanced Imaging/Radiology, Hi-Tech Radiology, Cardiology</v>
          </cell>
          <cell r="D133">
            <v>1</v>
          </cell>
          <cell r="E133" t="str">
            <v>60 Days</v>
          </cell>
        </row>
        <row r="134">
          <cell r="A134">
            <v>78072</v>
          </cell>
          <cell r="B134" t="str">
            <v>Parathyroid planar imaging (including subtraction  when performed); with tomographic (SPECT)  and concurrently acquired computed tomography (CT) for anatomical localization</v>
          </cell>
          <cell r="C134" t="str">
            <v>Advanced Imaging/Radiology, Hi-Tech Radiology, Cardiology</v>
          </cell>
          <cell r="D134">
            <v>1</v>
          </cell>
          <cell r="E134" t="str">
            <v>60 Days</v>
          </cell>
        </row>
        <row r="135">
          <cell r="A135">
            <v>78075</v>
          </cell>
          <cell r="B135" t="str">
            <v>Adrenal imaging  cortex and/or medulla</v>
          </cell>
          <cell r="C135" t="str">
            <v>Advanced Imaging/Radiology, Hi-Tech Radiology, Cardiology</v>
          </cell>
          <cell r="D135">
            <v>1</v>
          </cell>
          <cell r="E135" t="str">
            <v>60 Days</v>
          </cell>
        </row>
        <row r="136">
          <cell r="A136">
            <v>78102</v>
          </cell>
          <cell r="B136" t="str">
            <v>Bone marrow imaging; limited area</v>
          </cell>
          <cell r="C136" t="str">
            <v>Advanced Imaging/Radiology, Hi-Tech Radiology, Cardiology</v>
          </cell>
          <cell r="D136">
            <v>1</v>
          </cell>
          <cell r="E136" t="str">
            <v>60 Days</v>
          </cell>
        </row>
        <row r="137">
          <cell r="A137">
            <v>78103</v>
          </cell>
          <cell r="B137" t="str">
            <v>Bone marrow imaging; multiple areas</v>
          </cell>
          <cell r="C137" t="str">
            <v>Advanced Imaging/Radiology, Hi-Tech Radiology, Cardiology</v>
          </cell>
          <cell r="D137">
            <v>1</v>
          </cell>
          <cell r="E137" t="str">
            <v>60 Days</v>
          </cell>
        </row>
        <row r="138">
          <cell r="A138">
            <v>78104</v>
          </cell>
          <cell r="B138" t="str">
            <v>Bone marrow imaging; whole body</v>
          </cell>
          <cell r="C138" t="str">
            <v>Advanced Imaging/Radiology, Hi-Tech Radiology, Cardiology</v>
          </cell>
          <cell r="D138">
            <v>1</v>
          </cell>
          <cell r="E138" t="str">
            <v>60 Days</v>
          </cell>
        </row>
        <row r="139">
          <cell r="A139">
            <v>78185</v>
          </cell>
          <cell r="B139" t="str">
            <v>Spleen imaging only  with or without vascular flow</v>
          </cell>
          <cell r="C139" t="str">
            <v>Advanced Imaging/Radiology, Hi-Tech Radiology, Cardiology</v>
          </cell>
          <cell r="D139">
            <v>1</v>
          </cell>
          <cell r="E139" t="str">
            <v>60 Days</v>
          </cell>
        </row>
        <row r="140">
          <cell r="A140">
            <v>78195</v>
          </cell>
          <cell r="B140" t="str">
            <v>Lymphatics and lymph nodes imaging</v>
          </cell>
          <cell r="C140" t="str">
            <v>Advanced Imaging/Radiology, Hi-Tech Radiology, Cardiology</v>
          </cell>
          <cell r="D140">
            <v>1</v>
          </cell>
          <cell r="E140" t="str">
            <v>60 Days</v>
          </cell>
        </row>
        <row r="141">
          <cell r="A141">
            <v>78201</v>
          </cell>
          <cell r="B141" t="str">
            <v>Liver imaging; static only</v>
          </cell>
          <cell r="C141" t="str">
            <v>Advanced Imaging/Radiology, Hi-Tech Radiology, Cardiology</v>
          </cell>
          <cell r="D141">
            <v>1</v>
          </cell>
          <cell r="E141" t="str">
            <v>60 Days</v>
          </cell>
        </row>
        <row r="142">
          <cell r="A142">
            <v>78202</v>
          </cell>
          <cell r="B142" t="str">
            <v>Liver imaging; with vascular flow</v>
          </cell>
          <cell r="C142" t="str">
            <v>Advanced Imaging/Radiology, Hi-Tech Radiology, Cardiology</v>
          </cell>
          <cell r="D142">
            <v>1</v>
          </cell>
          <cell r="E142" t="str">
            <v>60 Days</v>
          </cell>
        </row>
        <row r="143">
          <cell r="A143">
            <v>78215</v>
          </cell>
          <cell r="B143" t="str">
            <v>Liver and spleen imaging; static only</v>
          </cell>
          <cell r="C143" t="str">
            <v>Advanced Imaging/Radiology, Hi-Tech Radiology, Cardiology</v>
          </cell>
          <cell r="D143">
            <v>1</v>
          </cell>
          <cell r="E143" t="str">
            <v>60 Days</v>
          </cell>
        </row>
        <row r="144">
          <cell r="A144">
            <v>78216</v>
          </cell>
          <cell r="B144" t="str">
            <v>Liver and spleen imaging; with vascular flow</v>
          </cell>
          <cell r="C144" t="str">
            <v>Advanced Imaging/Radiology, Hi-Tech Radiology, Cardiology</v>
          </cell>
          <cell r="D144">
            <v>1</v>
          </cell>
          <cell r="E144" t="str">
            <v>60 Days</v>
          </cell>
        </row>
        <row r="145">
          <cell r="A145">
            <v>78226</v>
          </cell>
          <cell r="B145" t="str">
            <v>Hepatobiliary system imaging  including gallbladder when present;</v>
          </cell>
          <cell r="C145" t="str">
            <v>Advanced Imaging/Radiology, Hi-Tech Radiology, Cardiology</v>
          </cell>
          <cell r="D145">
            <v>1</v>
          </cell>
          <cell r="E145" t="str">
            <v>60 Days</v>
          </cell>
        </row>
        <row r="146">
          <cell r="A146">
            <v>78227</v>
          </cell>
          <cell r="B146" t="str">
            <v>Hepatobiliary system imaging  including gallbladder when present; with pharmacologic intervention  including quantitative measurement(s) when performed</v>
          </cell>
          <cell r="C146" t="str">
            <v>Advanced Imaging/Radiology, Hi-Tech Radiology, Cardiology</v>
          </cell>
          <cell r="D146">
            <v>1</v>
          </cell>
          <cell r="E146" t="str">
            <v>60 Days</v>
          </cell>
        </row>
        <row r="147">
          <cell r="A147">
            <v>78230</v>
          </cell>
          <cell r="B147" t="str">
            <v>Salivary gland imaging;</v>
          </cell>
          <cell r="C147" t="str">
            <v>Advanced Imaging/Radiology, Hi-Tech Radiology, Cardiology</v>
          </cell>
          <cell r="D147">
            <v>1</v>
          </cell>
          <cell r="E147" t="str">
            <v>60 Days</v>
          </cell>
        </row>
        <row r="148">
          <cell r="A148">
            <v>78231</v>
          </cell>
          <cell r="B148" t="str">
            <v>Salivary gland imaging; with serial images</v>
          </cell>
          <cell r="C148" t="str">
            <v>Advanced Imaging/Radiology, Hi-Tech Radiology, Cardiology</v>
          </cell>
          <cell r="D148">
            <v>1</v>
          </cell>
          <cell r="E148" t="str">
            <v>60 Days</v>
          </cell>
        </row>
        <row r="149">
          <cell r="A149">
            <v>78232</v>
          </cell>
          <cell r="B149" t="str">
            <v>Salivary gland function study</v>
          </cell>
          <cell r="C149" t="str">
            <v>Advanced Imaging/Radiology, Hi-Tech Radiology, Cardiology</v>
          </cell>
          <cell r="D149">
            <v>1</v>
          </cell>
          <cell r="E149" t="str">
            <v>60 Days</v>
          </cell>
        </row>
        <row r="150">
          <cell r="A150">
            <v>78258</v>
          </cell>
          <cell r="B150" t="str">
            <v>Esophageal motility</v>
          </cell>
          <cell r="C150" t="str">
            <v>Advanced Imaging/Radiology, Hi-Tech Radiology, Cardiology</v>
          </cell>
          <cell r="D150">
            <v>1</v>
          </cell>
          <cell r="E150" t="str">
            <v>60 Days</v>
          </cell>
        </row>
        <row r="151">
          <cell r="A151">
            <v>78261</v>
          </cell>
          <cell r="B151" t="str">
            <v>Gastric mucosa imaging</v>
          </cell>
          <cell r="C151" t="str">
            <v>Advanced Imaging/Radiology, Hi-Tech Radiology, Cardiology</v>
          </cell>
          <cell r="D151">
            <v>1</v>
          </cell>
          <cell r="E151" t="str">
            <v>60 Days</v>
          </cell>
        </row>
        <row r="152">
          <cell r="A152">
            <v>78262</v>
          </cell>
          <cell r="B152" t="str">
            <v>Gastroesophageal reflux study</v>
          </cell>
          <cell r="C152" t="str">
            <v>Advanced Imaging/Radiology, Hi-Tech Radiology, Cardiology</v>
          </cell>
          <cell r="D152">
            <v>1</v>
          </cell>
          <cell r="E152" t="str">
            <v>60 Days</v>
          </cell>
        </row>
        <row r="153">
          <cell r="A153">
            <v>78264</v>
          </cell>
          <cell r="B153" t="str">
            <v>Gastric emptying imaging study (eg  solid  liquid  or both);</v>
          </cell>
          <cell r="C153" t="str">
            <v>Advanced Imaging/Radiology, Hi-Tech Radiology, Cardiology</v>
          </cell>
          <cell r="D153">
            <v>1</v>
          </cell>
          <cell r="E153" t="str">
            <v>60 Days</v>
          </cell>
        </row>
        <row r="154">
          <cell r="A154">
            <v>78265</v>
          </cell>
          <cell r="B154" t="str">
            <v>Gastric emptying imaging study (eg  solid  liquid  or both); with small bowel transit</v>
          </cell>
          <cell r="C154" t="str">
            <v>Advanced Imaging/Radiology, Hi-Tech Radiology, Cardiology</v>
          </cell>
          <cell r="D154">
            <v>1</v>
          </cell>
          <cell r="E154" t="str">
            <v>60 Days</v>
          </cell>
        </row>
        <row r="155">
          <cell r="A155">
            <v>78266</v>
          </cell>
          <cell r="B155" t="str">
            <v>Gastric emptying imaging study (eg  solid  liquid  or both); with small bowel and colon transit  multiple Days</v>
          </cell>
          <cell r="C155" t="str">
            <v>Advanced Imaging/Radiology, Hi-Tech Radiology, Cardiology</v>
          </cell>
          <cell r="D155">
            <v>1</v>
          </cell>
          <cell r="E155" t="str">
            <v>60 Days</v>
          </cell>
        </row>
        <row r="156">
          <cell r="A156">
            <v>78278</v>
          </cell>
          <cell r="B156" t="str">
            <v>Acute gastrointestinal blood loss imaging</v>
          </cell>
          <cell r="C156" t="str">
            <v>Advanced Imaging/Radiology, Hi-Tech Radiology, Cardiology</v>
          </cell>
          <cell r="D156">
            <v>1</v>
          </cell>
          <cell r="E156" t="str">
            <v>60 Days</v>
          </cell>
        </row>
        <row r="157">
          <cell r="A157">
            <v>78290</v>
          </cell>
          <cell r="B157" t="str">
            <v>Intestine imaging (eg  ectopic gastric mucosa  Meckels localization  volvulus)</v>
          </cell>
          <cell r="C157" t="str">
            <v>Advanced Imaging/Radiology, Hi-Tech Radiology, Cardiology</v>
          </cell>
          <cell r="D157">
            <v>1</v>
          </cell>
          <cell r="E157" t="str">
            <v>60 Days</v>
          </cell>
        </row>
        <row r="158">
          <cell r="A158">
            <v>78291</v>
          </cell>
          <cell r="B158" t="str">
            <v>Peritoneal-venous shunt patency test (eg  for LeVeen  Denver shunt)</v>
          </cell>
          <cell r="C158" t="str">
            <v>Advanced Imaging/Radiology, Hi-Tech Radiology, Cardiology</v>
          </cell>
          <cell r="D158">
            <v>1</v>
          </cell>
          <cell r="E158" t="str">
            <v>60 Days</v>
          </cell>
        </row>
        <row r="159">
          <cell r="A159">
            <v>78300</v>
          </cell>
          <cell r="B159" t="str">
            <v>Bone and/or joint imaging; limited area</v>
          </cell>
          <cell r="C159" t="str">
            <v>Advanced Imaging/Radiology, Hi-Tech Radiology, Cardiology</v>
          </cell>
          <cell r="D159">
            <v>1</v>
          </cell>
          <cell r="E159" t="str">
            <v>60 Days</v>
          </cell>
        </row>
        <row r="160">
          <cell r="A160">
            <v>78305</v>
          </cell>
          <cell r="B160" t="str">
            <v>Bone and/or joint imaging; multiple areas</v>
          </cell>
          <cell r="C160" t="str">
            <v>Advanced Imaging/Radiology, Hi-Tech Radiology, Cardiology</v>
          </cell>
          <cell r="D160">
            <v>1</v>
          </cell>
          <cell r="E160" t="str">
            <v>60 Days</v>
          </cell>
        </row>
        <row r="161">
          <cell r="A161">
            <v>78306</v>
          </cell>
          <cell r="B161" t="str">
            <v>Bone and/or joint imaging; whole body</v>
          </cell>
          <cell r="C161" t="str">
            <v>Advanced Imaging/Radiology, Hi-Tech Radiology, Cardiology</v>
          </cell>
          <cell r="D161">
            <v>1</v>
          </cell>
          <cell r="E161" t="str">
            <v>60 Days</v>
          </cell>
        </row>
        <row r="162">
          <cell r="A162">
            <v>78315</v>
          </cell>
          <cell r="B162" t="str">
            <v>Bone and/or joint imaging; 3 phase study</v>
          </cell>
          <cell r="C162" t="str">
            <v>Advanced Imaging/Radiology, Hi-Tech Radiology, Cardiology</v>
          </cell>
          <cell r="D162">
            <v>1</v>
          </cell>
          <cell r="E162" t="str">
            <v>60 Days</v>
          </cell>
        </row>
        <row r="163">
          <cell r="A163">
            <v>78445</v>
          </cell>
          <cell r="B163" t="str">
            <v>Non-cardiac vascular flow imaging (ie  angiography  venography)</v>
          </cell>
          <cell r="C163" t="str">
            <v>Advanced Imaging/Radiology, Hi-Tech Radiology, Cardiology</v>
          </cell>
          <cell r="D163">
            <v>1</v>
          </cell>
          <cell r="E163" t="str">
            <v>60 Days</v>
          </cell>
        </row>
        <row r="164">
          <cell r="A164">
            <v>78451</v>
          </cell>
          <cell r="B164" t="str">
            <v>Myocardial perfusion imaging  tomographic (SPECT) (including attenuation correction  qualitative or quantitative wall motion  ejection fraction by first pass or gated technique  additional quantification  when performed); single study  at rest or stress (exercise or pharmacologic)</v>
          </cell>
          <cell r="C164" t="str">
            <v>Advanced Imaging/Radiology, Hi-Tech Radiology, Cardiology</v>
          </cell>
          <cell r="D164">
            <v>1</v>
          </cell>
          <cell r="E164" t="str">
            <v>60 Days</v>
          </cell>
        </row>
        <row r="165">
          <cell r="A165">
            <v>78452</v>
          </cell>
          <cell r="B165" t="str">
            <v>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v>
          </cell>
          <cell r="C165" t="str">
            <v>Advanced Imaging/Radiology, Hi-Tech Radiology, Cardiology</v>
          </cell>
          <cell r="D165">
            <v>1</v>
          </cell>
          <cell r="E165" t="str">
            <v>60 Days</v>
          </cell>
        </row>
        <row r="166">
          <cell r="A166">
            <v>78453</v>
          </cell>
          <cell r="B166" t="str">
            <v>Myocardial perfusion imaging  planar (including qualitative or quantitative wall motion  ejection fraction by first pass or gated technique  additional quantification  when performed); single study  at rest or stress (exercise or pharmacologic)</v>
          </cell>
          <cell r="C166" t="str">
            <v>Advanced Imaging/Radiology, Hi-Tech Radiology, Cardiology</v>
          </cell>
          <cell r="D166">
            <v>1</v>
          </cell>
          <cell r="E166" t="str">
            <v>60 Days</v>
          </cell>
        </row>
        <row r="167">
          <cell r="A167">
            <v>78454</v>
          </cell>
          <cell r="B167" t="str">
            <v>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v>
          </cell>
          <cell r="C167" t="str">
            <v>Advanced Imaging/Radiology, Hi-Tech Radiology, Cardiology</v>
          </cell>
          <cell r="D167">
            <v>1</v>
          </cell>
          <cell r="E167" t="str">
            <v>60 Days</v>
          </cell>
        </row>
        <row r="168">
          <cell r="A168">
            <v>78457</v>
          </cell>
          <cell r="B168" t="str">
            <v>Venous thrombosis imaging  venogram; unilateral</v>
          </cell>
          <cell r="C168" t="str">
            <v>Advanced Imaging/Radiology, Hi-Tech Radiology, Cardiology</v>
          </cell>
          <cell r="D168">
            <v>1</v>
          </cell>
          <cell r="E168" t="str">
            <v>60 Days</v>
          </cell>
        </row>
        <row r="169">
          <cell r="A169">
            <v>78458</v>
          </cell>
          <cell r="B169" t="str">
            <v>Venous thrombosis imaging  venogram; bilateral</v>
          </cell>
          <cell r="C169" t="str">
            <v>Advanced Imaging/Radiology, Hi-Tech Radiology, Cardiology</v>
          </cell>
          <cell r="D169">
            <v>1</v>
          </cell>
          <cell r="E169" t="str">
            <v>60 Days</v>
          </cell>
        </row>
        <row r="170">
          <cell r="A170">
            <v>78459</v>
          </cell>
          <cell r="B170" t="str">
            <v>Myocardial imaging  positron emission tomography (PET)  metabolic evaluation study (including ventricular wall motion[s] and/or ejection fraction[s]  when performed)  single study;</v>
          </cell>
          <cell r="C170" t="str">
            <v>Advanced Imaging/Radiology, Hi-Tech Radiology, Cardiology</v>
          </cell>
          <cell r="D170">
            <v>1</v>
          </cell>
          <cell r="E170" t="str">
            <v>60 Days</v>
          </cell>
        </row>
        <row r="171">
          <cell r="A171">
            <v>78466</v>
          </cell>
          <cell r="B171" t="str">
            <v>Myocardial imaging  infarct avid  planar; qualitative or quantitative</v>
          </cell>
          <cell r="C171" t="str">
            <v>Advanced Imaging/Radiology, Hi-Tech Radiology, Cardiology</v>
          </cell>
          <cell r="D171">
            <v>1</v>
          </cell>
          <cell r="E171" t="str">
            <v>60 Days</v>
          </cell>
        </row>
        <row r="172">
          <cell r="A172">
            <v>78468</v>
          </cell>
          <cell r="B172" t="str">
            <v>Myocardial imaging  infarct avid  planar; with ejection fraction by first pass technique</v>
          </cell>
          <cell r="C172" t="str">
            <v>Advanced Imaging/Radiology, Hi-Tech Radiology, Cardiology</v>
          </cell>
          <cell r="D172">
            <v>1</v>
          </cell>
          <cell r="E172" t="str">
            <v>60 Days</v>
          </cell>
        </row>
        <row r="173">
          <cell r="A173">
            <v>78469</v>
          </cell>
          <cell r="B173" t="str">
            <v>Myocardial imaging  infarct avid  planar; tomographic SPECT with or without quantification</v>
          </cell>
          <cell r="C173" t="str">
            <v>Advanced Imaging/Radiology, Hi-Tech Radiology, Cardiology</v>
          </cell>
          <cell r="D173">
            <v>1</v>
          </cell>
          <cell r="E173" t="str">
            <v>60 Days</v>
          </cell>
        </row>
        <row r="174">
          <cell r="A174">
            <v>78472</v>
          </cell>
          <cell r="B174" t="str">
            <v>Cardiac blood pool imaging  gated equilibrium; planar  single study at rest or stress (exercise and/or pharmacologic)  wall motion study plus ejection fraction  with or without additional quantitative processing</v>
          </cell>
          <cell r="C174" t="str">
            <v>Advanced Imaging/Radiology, Hi-Tech Radiology, Cardiology</v>
          </cell>
          <cell r="D174">
            <v>1</v>
          </cell>
          <cell r="E174" t="str">
            <v>60 Days</v>
          </cell>
        </row>
        <row r="175">
          <cell r="A175">
            <v>78473</v>
          </cell>
          <cell r="B175" t="str">
            <v>Cardiac blood pool imaging  gated equilibrium; multiple studies  wall motion study plus ejection fraction  at rest and stress (exercise and/or pharmacologic)  with or without additional quantification</v>
          </cell>
          <cell r="C175" t="str">
            <v>Advanced Imaging/Radiology, Hi-Tech Radiology, Cardiology</v>
          </cell>
          <cell r="D175">
            <v>1</v>
          </cell>
          <cell r="E175" t="str">
            <v>60 Days</v>
          </cell>
        </row>
        <row r="176">
          <cell r="A176">
            <v>78481</v>
          </cell>
          <cell r="B176" t="str">
            <v>Cardiac blood pool imaging (planar)  first pass technique; single study  at rest or with stress (exercise and/or pharmacologic)  wall motion study plus ejection fraction  with or without quantification</v>
          </cell>
          <cell r="C176" t="str">
            <v>Advanced Imaging/Radiology, Hi-Tech Radiology, Cardiology</v>
          </cell>
          <cell r="D176">
            <v>1</v>
          </cell>
          <cell r="E176" t="str">
            <v>60 Days</v>
          </cell>
        </row>
        <row r="177">
          <cell r="A177">
            <v>78483</v>
          </cell>
          <cell r="B177" t="str">
            <v>Cardiac blood pool imaging (planar)  first pass technique; multiple studies  at rest and with stress (exercise and/or pharmacologic)  wall motion study plus ejection fraction  with or without quantification</v>
          </cell>
          <cell r="C177" t="str">
            <v>Advanced Imaging/Radiology, Hi-Tech Radiology, Cardiology</v>
          </cell>
          <cell r="D177">
            <v>1</v>
          </cell>
          <cell r="E177" t="str">
            <v>60 Days</v>
          </cell>
        </row>
        <row r="178">
          <cell r="A178">
            <v>78491</v>
          </cell>
          <cell r="B178" t="str">
            <v>Myocardial imaging  positron emission tomography (PET)  perfusion study (including ventricular wall motion[s] and/or ejection fraction[s]  when performed); single study  at rest or stress (exercise or pharmacologic)</v>
          </cell>
          <cell r="C178" t="str">
            <v>Advanced Imaging/Radiology, Hi-Tech Radiology, Cardiology</v>
          </cell>
          <cell r="D178">
            <v>1</v>
          </cell>
          <cell r="E178" t="str">
            <v>60 Days</v>
          </cell>
        </row>
        <row r="179">
          <cell r="A179">
            <v>78492</v>
          </cell>
          <cell r="B179" t="str">
            <v>Myocardial imaging  positron emission tomography (PET)  perfusion study (including ventricular wall motion[s] and/or ejection fraction[s]  when performed); multiple studies at rest and stress (exercise or pharmacologic)</v>
          </cell>
          <cell r="C179" t="str">
            <v>Advanced Imaging/Radiology, Hi-Tech Radiology, Cardiology</v>
          </cell>
          <cell r="D179">
            <v>1</v>
          </cell>
          <cell r="E179" t="str">
            <v>60 Days</v>
          </cell>
        </row>
        <row r="180">
          <cell r="A180">
            <v>78494</v>
          </cell>
          <cell r="B180" t="str">
            <v>Cardiac blood pool imaging  gated equilibrium  SPECT  at rest  wall motion study plus ejection fraction  with or without quantitative processing</v>
          </cell>
          <cell r="C180" t="str">
            <v>Advanced Imaging/Radiology, Hi-Tech Radiology, Cardiology</v>
          </cell>
          <cell r="D180">
            <v>1</v>
          </cell>
          <cell r="E180" t="str">
            <v>60 Days</v>
          </cell>
        </row>
        <row r="181">
          <cell r="A181">
            <v>78496</v>
          </cell>
          <cell r="B181" t="str">
            <v>Cardiac blood pool imaging  gated equilibrium  single study  at rest  with right ventricular ejection fraction by first pass technique (List separately in addition to code for primary procedure)</v>
          </cell>
          <cell r="C181" t="str">
            <v>Advanced Imaging/Radiology, Hi-Tech Radiology, Cardiology</v>
          </cell>
          <cell r="D181">
            <v>1</v>
          </cell>
          <cell r="E181" t="str">
            <v>60 Days</v>
          </cell>
        </row>
        <row r="182">
          <cell r="A182">
            <v>78579</v>
          </cell>
          <cell r="B182" t="str">
            <v>Pulmonary ventilation imaging (eg  aerosol or gas)</v>
          </cell>
          <cell r="C182" t="str">
            <v>Advanced Imaging/Radiology, Hi-Tech Radiology, Cardiology</v>
          </cell>
          <cell r="D182">
            <v>1</v>
          </cell>
          <cell r="E182" t="str">
            <v>60 Days</v>
          </cell>
        </row>
        <row r="183">
          <cell r="A183">
            <v>78580</v>
          </cell>
          <cell r="B183" t="str">
            <v>Pulmonary perfusion imaging (eg  particulate)</v>
          </cell>
          <cell r="C183" t="str">
            <v>Advanced Imaging/Radiology, Hi-Tech Radiology, Cardiology</v>
          </cell>
          <cell r="D183">
            <v>1</v>
          </cell>
          <cell r="E183" t="str">
            <v>60 Days</v>
          </cell>
        </row>
        <row r="184">
          <cell r="A184">
            <v>78582</v>
          </cell>
          <cell r="B184" t="str">
            <v>Pulmonary ventilation (eg  aerosol or gas) and perfusion imaging</v>
          </cell>
          <cell r="C184" t="str">
            <v>Advanced Imaging/Radiology, Hi-Tech Radiology, Cardiology</v>
          </cell>
          <cell r="D184">
            <v>1</v>
          </cell>
          <cell r="E184" t="str">
            <v>60 Days</v>
          </cell>
        </row>
        <row r="185">
          <cell r="A185">
            <v>78597</v>
          </cell>
          <cell r="B185" t="str">
            <v>Quantitative differential pulmonary perfusion  including imaging when performed</v>
          </cell>
          <cell r="C185" t="str">
            <v>Advanced Imaging/Radiology, Hi-Tech Radiology, Cardiology</v>
          </cell>
          <cell r="D185">
            <v>1</v>
          </cell>
          <cell r="E185" t="str">
            <v>60 Days</v>
          </cell>
        </row>
        <row r="186">
          <cell r="A186">
            <v>78598</v>
          </cell>
          <cell r="B186" t="str">
            <v>Quantitative differential pulmonary perfusion and ventilation (eg  aerosol or gas)  including imaging when performed</v>
          </cell>
          <cell r="C186" t="str">
            <v>Advanced Imaging/Radiology, Hi-Tech Radiology, Cardiology</v>
          </cell>
          <cell r="D186">
            <v>1</v>
          </cell>
          <cell r="E186" t="str">
            <v>60 Days</v>
          </cell>
        </row>
        <row r="187">
          <cell r="A187">
            <v>78600</v>
          </cell>
          <cell r="B187" t="str">
            <v>Brain imaging  less than 4 static views;</v>
          </cell>
          <cell r="C187" t="str">
            <v>Advanced Imaging/Radiology, Hi-Tech Radiology, Cardiology</v>
          </cell>
          <cell r="D187">
            <v>1</v>
          </cell>
          <cell r="E187" t="str">
            <v>60 Days</v>
          </cell>
        </row>
        <row r="188">
          <cell r="A188">
            <v>78601</v>
          </cell>
          <cell r="B188" t="str">
            <v>Brain imaging  less than 4 static views; with vascular flow</v>
          </cell>
          <cell r="C188" t="str">
            <v>Advanced Imaging/Radiology, Hi-Tech Radiology, Cardiology</v>
          </cell>
          <cell r="D188">
            <v>1</v>
          </cell>
          <cell r="E188" t="str">
            <v>60 Days</v>
          </cell>
        </row>
        <row r="189">
          <cell r="A189">
            <v>78605</v>
          </cell>
          <cell r="B189" t="str">
            <v>Brain imaging  minimum 4 static views;</v>
          </cell>
          <cell r="C189" t="str">
            <v>Advanced Imaging/Radiology, Hi-Tech Radiology, Cardiology</v>
          </cell>
          <cell r="D189">
            <v>1</v>
          </cell>
          <cell r="E189" t="str">
            <v>60 Days</v>
          </cell>
        </row>
        <row r="190">
          <cell r="A190">
            <v>78606</v>
          </cell>
          <cell r="B190" t="str">
            <v>Brain imaging  minimum 4 static views; with vascular flow</v>
          </cell>
          <cell r="C190" t="str">
            <v>Advanced Imaging/Radiology, Hi-Tech Radiology, Cardiology</v>
          </cell>
          <cell r="D190">
            <v>1</v>
          </cell>
          <cell r="E190" t="str">
            <v>60 Days</v>
          </cell>
        </row>
        <row r="191">
          <cell r="A191">
            <v>78608</v>
          </cell>
          <cell r="B191" t="str">
            <v>Brain imaging  positron emission tomography (PET); metabolic evaluation</v>
          </cell>
          <cell r="C191" t="str">
            <v>Advanced Imaging/Radiology, Hi-Tech Radiology, Cardiology</v>
          </cell>
          <cell r="D191">
            <v>1</v>
          </cell>
          <cell r="E191" t="str">
            <v>60 Days</v>
          </cell>
        </row>
        <row r="192">
          <cell r="A192">
            <v>78609</v>
          </cell>
          <cell r="B192" t="str">
            <v>Brain imaging  positron emission tomography (PET); perfusion evaluation</v>
          </cell>
          <cell r="C192" t="str">
            <v>Advanced Imaging/Radiology, Hi-Tech Radiology, Cardiology</v>
          </cell>
          <cell r="D192">
            <v>1</v>
          </cell>
          <cell r="E192" t="str">
            <v>60 Days</v>
          </cell>
        </row>
        <row r="193">
          <cell r="A193">
            <v>78610</v>
          </cell>
          <cell r="B193" t="str">
            <v>Brain imaging  vascular flow only</v>
          </cell>
          <cell r="C193" t="str">
            <v>Advanced Imaging/Radiology, Hi-Tech Radiology, Cardiology</v>
          </cell>
          <cell r="D193">
            <v>1</v>
          </cell>
          <cell r="E193" t="str">
            <v>60 Days</v>
          </cell>
        </row>
        <row r="194">
          <cell r="A194">
            <v>78630</v>
          </cell>
          <cell r="B194" t="str">
            <v>Cerebrospinal fluid flow  imaging (not including introduction of material); cisternography</v>
          </cell>
          <cell r="C194" t="str">
            <v>Advanced Imaging/Radiology, Hi-Tech Radiology, Cardiology</v>
          </cell>
          <cell r="D194">
            <v>1</v>
          </cell>
          <cell r="E194" t="str">
            <v>60 Days</v>
          </cell>
        </row>
        <row r="195">
          <cell r="A195">
            <v>78635</v>
          </cell>
          <cell r="B195" t="str">
            <v>Cerebrospinal fluid flow  imaging (not including introduction of material); ventriculography</v>
          </cell>
          <cell r="C195" t="str">
            <v>Advanced Imaging/Radiology, Hi-Tech Radiology, Cardiology</v>
          </cell>
          <cell r="D195">
            <v>1</v>
          </cell>
          <cell r="E195" t="str">
            <v>60 Days</v>
          </cell>
        </row>
        <row r="196">
          <cell r="A196">
            <v>78645</v>
          </cell>
          <cell r="B196" t="str">
            <v>Cerebrospinal fluid flow  imaging (not including introduction of material); shunt evaluation</v>
          </cell>
          <cell r="C196" t="str">
            <v>Advanced Imaging/Radiology, Hi-Tech Radiology, Cardiology</v>
          </cell>
          <cell r="D196">
            <v>1</v>
          </cell>
          <cell r="E196" t="str">
            <v>60 Days</v>
          </cell>
        </row>
        <row r="197">
          <cell r="A197">
            <v>78650</v>
          </cell>
          <cell r="B197" t="str">
            <v>Cerebrospinal fluid leakage detection and localization</v>
          </cell>
          <cell r="C197" t="str">
            <v>Advanced Imaging/Radiology, Hi-Tech Radiology, Cardiology</v>
          </cell>
          <cell r="D197">
            <v>1</v>
          </cell>
          <cell r="E197" t="str">
            <v>60 Days</v>
          </cell>
        </row>
        <row r="198">
          <cell r="A198">
            <v>78660</v>
          </cell>
          <cell r="B198" t="str">
            <v>Radiopharmaceutical dacryocystography</v>
          </cell>
          <cell r="C198" t="str">
            <v>Advanced Imaging/Radiology, Hi-Tech Radiology, Cardiology</v>
          </cell>
          <cell r="D198">
            <v>1</v>
          </cell>
          <cell r="E198" t="str">
            <v>60 Days</v>
          </cell>
        </row>
        <row r="199">
          <cell r="A199">
            <v>78700</v>
          </cell>
          <cell r="B199" t="str">
            <v>Kidney imaging morphology;</v>
          </cell>
          <cell r="C199" t="str">
            <v>Advanced Imaging/Radiology, Hi-Tech Radiology, Cardiology</v>
          </cell>
          <cell r="D199">
            <v>1</v>
          </cell>
          <cell r="E199" t="str">
            <v>60 Days</v>
          </cell>
        </row>
        <row r="200">
          <cell r="A200">
            <v>78701</v>
          </cell>
          <cell r="B200" t="str">
            <v>Kidney imaging morphology; with vascular flow</v>
          </cell>
          <cell r="C200" t="str">
            <v>Advanced Imaging/Radiology, Hi-Tech Radiology, Cardiology</v>
          </cell>
          <cell r="D200">
            <v>1</v>
          </cell>
          <cell r="E200" t="str">
            <v>60 Days</v>
          </cell>
        </row>
        <row r="201">
          <cell r="A201">
            <v>78707</v>
          </cell>
          <cell r="B201" t="str">
            <v>Kidney imaging morphology; with vascular flow and function  single study without pharmacological intervention</v>
          </cell>
          <cell r="C201" t="str">
            <v>Advanced Imaging/Radiology, Hi-Tech Radiology, Cardiology</v>
          </cell>
          <cell r="D201">
            <v>1</v>
          </cell>
          <cell r="E201" t="str">
            <v>60 Days</v>
          </cell>
        </row>
        <row r="202">
          <cell r="A202">
            <v>78708</v>
          </cell>
          <cell r="B202" t="str">
            <v>Kidney imaging morphology; with vascular flow and function  single study  with pharmacological intervention (eg  angiotensin converting enzyme inhibitor and/or diuretic)</v>
          </cell>
          <cell r="C202" t="str">
            <v>Advanced Imaging/Radiology, Hi-Tech Radiology, Cardiology</v>
          </cell>
          <cell r="D202">
            <v>1</v>
          </cell>
          <cell r="E202" t="str">
            <v>60 Days</v>
          </cell>
        </row>
        <row r="203">
          <cell r="A203">
            <v>78709</v>
          </cell>
          <cell r="B203" t="str">
            <v>Kidney imaging morphology; with vascular flow and function  multiple studies  with and without pharmacological intervention (eg  angiotensin converting enzyme inhibitor and/or diuretic)</v>
          </cell>
          <cell r="C203" t="str">
            <v>Advanced Imaging/Radiology, Hi-Tech Radiology, Cardiology</v>
          </cell>
          <cell r="D203">
            <v>1</v>
          </cell>
          <cell r="E203" t="str">
            <v>60 Days</v>
          </cell>
        </row>
        <row r="204">
          <cell r="A204">
            <v>78725</v>
          </cell>
          <cell r="B204" t="str">
            <v>Kidney function study  non-imaging radioisotopic study</v>
          </cell>
          <cell r="C204" t="str">
            <v>Advanced Imaging/Radiology, Hi-Tech Radiology, Cardiology</v>
          </cell>
          <cell r="D204">
            <v>1</v>
          </cell>
          <cell r="E204" t="str">
            <v>60 Days</v>
          </cell>
        </row>
        <row r="205">
          <cell r="A205">
            <v>78730</v>
          </cell>
          <cell r="B205" t="str">
            <v>Urinary bladder residual study (List separately in addition to code for primary procedure)</v>
          </cell>
          <cell r="C205" t="str">
            <v>Advanced Imaging/Radiology, Hi-Tech Radiology, Cardiology</v>
          </cell>
          <cell r="D205">
            <v>1</v>
          </cell>
          <cell r="E205" t="str">
            <v>60 Days</v>
          </cell>
        </row>
        <row r="206">
          <cell r="A206">
            <v>78740</v>
          </cell>
          <cell r="B206" t="str">
            <v>Ureteral reflux study (radiopharmaceutical voiding cystogram)</v>
          </cell>
          <cell r="C206" t="str">
            <v>Advanced Imaging/Radiology, Hi-Tech Radiology, Cardiology</v>
          </cell>
          <cell r="D206">
            <v>1</v>
          </cell>
          <cell r="E206" t="str">
            <v>60 Days</v>
          </cell>
        </row>
        <row r="207">
          <cell r="A207">
            <v>78761</v>
          </cell>
          <cell r="B207" t="str">
            <v>Testicular imaging with vascular flow</v>
          </cell>
          <cell r="C207" t="str">
            <v>Advanced Imaging/Radiology, Hi-Tech Radiology, Cardiology</v>
          </cell>
          <cell r="D207">
            <v>1</v>
          </cell>
          <cell r="E207" t="str">
            <v>60 Days</v>
          </cell>
        </row>
        <row r="208">
          <cell r="A208">
            <v>78800</v>
          </cell>
          <cell r="B208" t="str">
            <v>Radiopharmaceutical localization of tumor  inflammatory process or distribution of radiopharmaceutical agent(s) (includes vascular flow and blood pool imaging  when performed); planar  single area (eg  head  neck  chest  pelvis)  single day imaging</v>
          </cell>
          <cell r="C208" t="str">
            <v>Advanced Imaging/Radiology, Hi-Tech Radiology, Cardiology</v>
          </cell>
          <cell r="D208">
            <v>1</v>
          </cell>
          <cell r="E208" t="str">
            <v>60 Days</v>
          </cell>
        </row>
        <row r="209">
          <cell r="A209">
            <v>78801</v>
          </cell>
          <cell r="B209" t="str">
            <v>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v>
          </cell>
          <cell r="C209" t="str">
            <v>Advanced Imaging/Radiology, Hi-Tech Radiology, Cardiology</v>
          </cell>
          <cell r="D209">
            <v>1</v>
          </cell>
          <cell r="E209" t="str">
            <v>60 Days</v>
          </cell>
        </row>
        <row r="210">
          <cell r="A210">
            <v>78802</v>
          </cell>
          <cell r="B210" t="str">
            <v>Radiopharmaceutical localization of tumor  inflammatory process or distribution of radiopharmaceutical agent(s) (includes vascular flow and blood pool imaging  when performed); planar  whole body  single day imaging</v>
          </cell>
          <cell r="C210" t="str">
            <v>Advanced Imaging/Radiology, Hi-Tech Radiology, Cardiology</v>
          </cell>
          <cell r="D210">
            <v>1</v>
          </cell>
          <cell r="E210" t="str">
            <v>60 Days</v>
          </cell>
        </row>
        <row r="211">
          <cell r="A211">
            <v>78803</v>
          </cell>
          <cell r="B211" t="str">
            <v>Radiopharmaceutical localization of tumor  inflammatory process or distribution of radiopharmaceutical agent(s) (includes vascular flow and blood pool imaging  when performed); tomographic (SPECT)  single area (eg  head  neck  chest  pelvis)  single day imaging</v>
          </cell>
          <cell r="C211" t="str">
            <v>Advanced Imaging/Radiology, Hi-Tech Radiology, Cardiology</v>
          </cell>
          <cell r="D211">
            <v>1</v>
          </cell>
          <cell r="E211" t="str">
            <v>60 Days</v>
          </cell>
        </row>
        <row r="212">
          <cell r="A212">
            <v>78804</v>
          </cell>
          <cell r="B212" t="str">
            <v>Radiopharmaceutical localization of tumor  inflammatory process or distribution of radiopharmaceutical agent(s) (includes vascular flow and blood pool imaging  when performed); planar  whole body  requiring 2 or more Days imaging</v>
          </cell>
          <cell r="C212" t="str">
            <v>Advanced Imaging/Radiology, Hi-Tech Radiology, Cardiology</v>
          </cell>
          <cell r="D212">
            <v>1</v>
          </cell>
          <cell r="E212" t="str">
            <v>60 Days</v>
          </cell>
        </row>
        <row r="213">
          <cell r="A213">
            <v>78811</v>
          </cell>
          <cell r="B213" t="str">
            <v>Positron emission tomography (PET) imaging; limited area (eg  chest  head/neck)</v>
          </cell>
          <cell r="C213" t="str">
            <v>Advanced Imaging/Radiology, Hi-Tech Radiology, Cardiology</v>
          </cell>
          <cell r="D213">
            <v>1</v>
          </cell>
          <cell r="E213" t="str">
            <v>60 Days</v>
          </cell>
        </row>
        <row r="214">
          <cell r="A214">
            <v>78812</v>
          </cell>
          <cell r="B214" t="str">
            <v>Positron emission tomography (PET) imaging; skull base to mid-thigh</v>
          </cell>
          <cell r="C214" t="str">
            <v>Advanced Imaging/Radiology, Hi-Tech Radiology, Cardiology</v>
          </cell>
          <cell r="D214">
            <v>1</v>
          </cell>
          <cell r="E214" t="str">
            <v>60 Days</v>
          </cell>
        </row>
        <row r="215">
          <cell r="A215">
            <v>78813</v>
          </cell>
          <cell r="B215" t="str">
            <v>Positron emission tomography (PET) imaging; whole body</v>
          </cell>
          <cell r="C215" t="str">
            <v>Advanced Imaging/Radiology, Hi-Tech Radiology, Cardiology</v>
          </cell>
          <cell r="D215">
            <v>1</v>
          </cell>
          <cell r="E215" t="str">
            <v>60 Days</v>
          </cell>
        </row>
        <row r="216">
          <cell r="A216">
            <v>78814</v>
          </cell>
          <cell r="B216" t="str">
            <v>Positron emission tomography (PET) with concurrently acquired computed tomography (CT) for attenuation correction and anatomical localization imaging; limited area (eg  chest  head/neck)</v>
          </cell>
          <cell r="C216" t="str">
            <v>Advanced Imaging/Radiology, Hi-Tech Radiology, Cardiology</v>
          </cell>
          <cell r="D216">
            <v>1</v>
          </cell>
          <cell r="E216" t="str">
            <v>60 Days</v>
          </cell>
        </row>
        <row r="217">
          <cell r="A217">
            <v>78815</v>
          </cell>
          <cell r="B217" t="str">
            <v>Positron emission tomography (PET) with concurrently acquired computed tomography (CT) for attenuation correction and anatomical localization imaging; skull base to mid-thigh</v>
          </cell>
          <cell r="C217" t="str">
            <v>Advanced Imaging/Radiology, Hi-Tech Radiology, Cardiology</v>
          </cell>
          <cell r="D217">
            <v>1</v>
          </cell>
          <cell r="E217" t="str">
            <v>60 Days</v>
          </cell>
        </row>
        <row r="218">
          <cell r="A218">
            <v>78816</v>
          </cell>
          <cell r="B218" t="str">
            <v>Positron emission tomography (PET) with concurrently acquired computed tomography (CT) for attenuation correction and anatomical localization imaging; whole body</v>
          </cell>
          <cell r="C218" t="str">
            <v>Advanced Imaging/Radiology, Hi-Tech Radiology, Cardiology</v>
          </cell>
          <cell r="D218">
            <v>1</v>
          </cell>
          <cell r="E218" t="str">
            <v>60 Days</v>
          </cell>
        </row>
        <row r="219">
          <cell r="A219" t="str">
            <v>0042T</v>
          </cell>
          <cell r="B219" t="str">
            <v>Cerebral perfusion analysis using computed tomography with contrast administration  including post-processing of parametric maps with determination of cerebral blood flow  cerebral blood volume  and mean transit time</v>
          </cell>
          <cell r="C219" t="str">
            <v>Advanced Imaging/Radiology, Hi-Tech Radiology, Cardiology</v>
          </cell>
          <cell r="D219">
            <v>1</v>
          </cell>
          <cell r="E219" t="str">
            <v>60 Days</v>
          </cell>
        </row>
        <row r="220">
          <cell r="A220" t="str">
            <v>C8900</v>
          </cell>
          <cell r="B220" t="str">
            <v>Magnetic resonance angiography with contrast  abdomen</v>
          </cell>
          <cell r="C220" t="str">
            <v>Advanced Imaging/Radiology, Hi-Tech Radiology, Cardiology</v>
          </cell>
          <cell r="D220">
            <v>1</v>
          </cell>
          <cell r="E220" t="str">
            <v>60 Days</v>
          </cell>
        </row>
        <row r="221">
          <cell r="A221" t="str">
            <v>C8901</v>
          </cell>
          <cell r="B221" t="str">
            <v>Magnetic resonance angiography without contrast  abdomen</v>
          </cell>
          <cell r="C221" t="str">
            <v>Advanced Imaging/Radiology, Hi-Tech Radiology, Cardiology</v>
          </cell>
          <cell r="D221">
            <v>1</v>
          </cell>
          <cell r="E221" t="str">
            <v>60 Days</v>
          </cell>
        </row>
        <row r="222">
          <cell r="A222" t="str">
            <v>C8902</v>
          </cell>
          <cell r="B222" t="str">
            <v>Magnetic resonance angiography without contrast followed by with contrast  abdomen</v>
          </cell>
          <cell r="C222" t="str">
            <v>Advanced Imaging/Radiology, Hi-Tech Radiology, Cardiology</v>
          </cell>
          <cell r="D222">
            <v>1</v>
          </cell>
          <cell r="E222" t="str">
            <v>60 Days</v>
          </cell>
        </row>
        <row r="223">
          <cell r="A223" t="str">
            <v>C8903</v>
          </cell>
          <cell r="B223" t="str">
            <v>Magnetic resonance imaging with contrast  breast; unilateral</v>
          </cell>
          <cell r="C223" t="str">
            <v>Advanced Imaging/Radiology, Hi-Tech Radiology, Cardiology</v>
          </cell>
          <cell r="D223">
            <v>1</v>
          </cell>
          <cell r="E223" t="str">
            <v>60 Days</v>
          </cell>
        </row>
        <row r="224">
          <cell r="A224" t="str">
            <v>C8905</v>
          </cell>
          <cell r="B224" t="str">
            <v>Magnetic resonance imaging without contrast followed by with contrast  breast; unilateral</v>
          </cell>
          <cell r="C224" t="str">
            <v>Advanced Imaging/Radiology, Hi-Tech Radiology, Cardiology</v>
          </cell>
          <cell r="D224">
            <v>1</v>
          </cell>
          <cell r="E224" t="str">
            <v>60 Days</v>
          </cell>
        </row>
        <row r="225">
          <cell r="A225" t="str">
            <v>C8906</v>
          </cell>
          <cell r="B225" t="str">
            <v>Magnetic resonance imaging with contrast  breast; bilateral</v>
          </cell>
          <cell r="C225" t="str">
            <v>Advanced Imaging/Radiology, Hi-Tech Radiology, Cardiology</v>
          </cell>
          <cell r="D225">
            <v>1</v>
          </cell>
          <cell r="E225" t="str">
            <v>60 Days</v>
          </cell>
        </row>
        <row r="226">
          <cell r="A226" t="str">
            <v>C8908</v>
          </cell>
          <cell r="B226" t="str">
            <v>Magnetic resonance imaging without contrast followed by with contrast  breast; bilateral</v>
          </cell>
          <cell r="C226" t="str">
            <v>Advanced Imaging/Radiology, Hi-Tech Radiology, Cardiology</v>
          </cell>
          <cell r="D226">
            <v>1</v>
          </cell>
          <cell r="E226" t="str">
            <v>60 Days</v>
          </cell>
        </row>
        <row r="227">
          <cell r="A227" t="str">
            <v>C8909</v>
          </cell>
          <cell r="B227" t="str">
            <v>Magnetic resonance angiography with contrast  chest (excluding myocardium)</v>
          </cell>
          <cell r="C227" t="str">
            <v>Advanced Imaging/Radiology, Hi-Tech Radiology, Cardiology</v>
          </cell>
          <cell r="D227">
            <v>1</v>
          </cell>
          <cell r="E227" t="str">
            <v>60 Days</v>
          </cell>
        </row>
        <row r="228">
          <cell r="A228" t="str">
            <v>C8910</v>
          </cell>
          <cell r="B228" t="str">
            <v>Magnetic resonance angiography without contrast  chest (excluding myocardium)</v>
          </cell>
          <cell r="C228" t="str">
            <v>Advanced Imaging/Radiology, Hi-Tech Radiology, Cardiology</v>
          </cell>
          <cell r="D228">
            <v>1</v>
          </cell>
          <cell r="E228" t="str">
            <v>60 Days</v>
          </cell>
        </row>
        <row r="229">
          <cell r="A229" t="str">
            <v>C8911</v>
          </cell>
          <cell r="B229" t="str">
            <v>Magnetic resonance angiography without contrast followed by with contrast  chest (excluding myocardium)</v>
          </cell>
          <cell r="C229" t="str">
            <v>Advanced Imaging/Radiology, Hi-Tech Radiology, Cardiology</v>
          </cell>
          <cell r="D229">
            <v>1</v>
          </cell>
          <cell r="E229" t="str">
            <v>60 Days</v>
          </cell>
        </row>
        <row r="230">
          <cell r="A230" t="str">
            <v>C8912</v>
          </cell>
          <cell r="B230" t="str">
            <v>Magnetic resonance angiography with contrast  lower extremity</v>
          </cell>
          <cell r="C230" t="str">
            <v>Advanced Imaging/Radiology, Hi-Tech Radiology, Cardiology</v>
          </cell>
          <cell r="D230">
            <v>1</v>
          </cell>
          <cell r="E230" t="str">
            <v>60 Days</v>
          </cell>
        </row>
        <row r="231">
          <cell r="A231" t="str">
            <v>C8913</v>
          </cell>
          <cell r="B231" t="str">
            <v>Magnetic resonance angiography without contrast  lower extremity</v>
          </cell>
          <cell r="C231" t="str">
            <v>Advanced Imaging/Radiology, Hi-Tech Radiology, Cardiology</v>
          </cell>
          <cell r="D231">
            <v>1</v>
          </cell>
          <cell r="E231" t="str">
            <v>60 Days</v>
          </cell>
        </row>
        <row r="232">
          <cell r="A232" t="str">
            <v>C8914</v>
          </cell>
          <cell r="B232" t="str">
            <v>Magnetic resonance angiography without contrast followed by with contrast  lower extremity</v>
          </cell>
          <cell r="C232" t="str">
            <v>Advanced Imaging/Radiology, Hi-Tech Radiology, Cardiology</v>
          </cell>
          <cell r="D232">
            <v>1</v>
          </cell>
          <cell r="E232" t="str">
            <v>60 Days</v>
          </cell>
        </row>
        <row r="233">
          <cell r="A233" t="str">
            <v>C8918</v>
          </cell>
          <cell r="B233" t="str">
            <v>Magnetic resonance angiography with contrast  pelvis</v>
          </cell>
          <cell r="C233" t="str">
            <v>Advanced Imaging/Radiology, Hi-Tech Radiology, Cardiology</v>
          </cell>
          <cell r="D233">
            <v>1</v>
          </cell>
          <cell r="E233" t="str">
            <v>60 Days</v>
          </cell>
        </row>
        <row r="234">
          <cell r="A234" t="str">
            <v>C8919</v>
          </cell>
          <cell r="B234" t="str">
            <v>Magnetic resonance angiography without contrast  pelvis</v>
          </cell>
          <cell r="C234" t="str">
            <v>Advanced Imaging/Radiology, Hi-Tech Radiology, Cardiology</v>
          </cell>
          <cell r="D234">
            <v>1</v>
          </cell>
          <cell r="E234" t="str">
            <v>60 Days</v>
          </cell>
        </row>
        <row r="235">
          <cell r="A235" t="str">
            <v>C8920</v>
          </cell>
          <cell r="B235" t="str">
            <v>Magnetic resonance angiography without contrast followed by with contrast  pelvis</v>
          </cell>
          <cell r="C235" t="str">
            <v>Advanced Imaging/Radiology, Hi-Tech Radiology, Cardiology</v>
          </cell>
          <cell r="D235">
            <v>1</v>
          </cell>
          <cell r="E235" t="str">
            <v>60 Days</v>
          </cell>
        </row>
        <row r="236">
          <cell r="A236" t="str">
            <v>C8931</v>
          </cell>
          <cell r="B236" t="str">
            <v>Magnetic resonance angiography with contrast  spinal canal and contents</v>
          </cell>
          <cell r="C236" t="str">
            <v>Advanced Imaging/Radiology, Hi-Tech Radiology, Cardiology</v>
          </cell>
          <cell r="D236">
            <v>1</v>
          </cell>
          <cell r="E236" t="str">
            <v>60 Days</v>
          </cell>
        </row>
        <row r="237">
          <cell r="A237" t="str">
            <v>C8932</v>
          </cell>
          <cell r="B237" t="str">
            <v>Magnetic resonance angiography without contrast  spinal canal and contents</v>
          </cell>
          <cell r="C237" t="str">
            <v>Advanced Imaging/Radiology, Hi-Tech Radiology, Cardiology</v>
          </cell>
          <cell r="D237">
            <v>1</v>
          </cell>
          <cell r="E237" t="str">
            <v>60 Days</v>
          </cell>
        </row>
        <row r="238">
          <cell r="A238" t="str">
            <v>C8933</v>
          </cell>
          <cell r="B238" t="str">
            <v>Magnetic resonance angiography without contrast followed by with contrast  spinal canal and contents</v>
          </cell>
          <cell r="C238" t="str">
            <v>Advanced Imaging/Radiology, Hi-Tech Radiology, Cardiology</v>
          </cell>
          <cell r="D238">
            <v>1</v>
          </cell>
          <cell r="E238" t="str">
            <v>60 Days</v>
          </cell>
        </row>
        <row r="239">
          <cell r="A239" t="str">
            <v>C8934</v>
          </cell>
          <cell r="B239" t="str">
            <v>Magnetic resonance angiography with contrast  upper extremity</v>
          </cell>
          <cell r="C239" t="str">
            <v>Advanced Imaging/Radiology, Hi-Tech Radiology, Cardiology</v>
          </cell>
          <cell r="D239">
            <v>1</v>
          </cell>
          <cell r="E239" t="str">
            <v>60 Days</v>
          </cell>
        </row>
        <row r="240">
          <cell r="A240" t="str">
            <v>C8935</v>
          </cell>
          <cell r="B240" t="str">
            <v>Magnetic resonance angiography without contrast  upper extremity</v>
          </cell>
          <cell r="C240" t="str">
            <v>Advanced Imaging/Radiology, Hi-Tech Radiology, Cardiology</v>
          </cell>
          <cell r="D240">
            <v>1</v>
          </cell>
          <cell r="E240" t="str">
            <v>60 Days</v>
          </cell>
        </row>
        <row r="241">
          <cell r="A241" t="str">
            <v>C8936</v>
          </cell>
          <cell r="B241" t="str">
            <v>Magnetic resonance angiography without contrast followed by with contrast  upper extremity</v>
          </cell>
          <cell r="C241" t="str">
            <v>Advanced Imaging/Radiology, Hi-Tech Radiology, Cardiology</v>
          </cell>
          <cell r="D241">
            <v>1</v>
          </cell>
          <cell r="E241" t="str">
            <v>60 Days</v>
          </cell>
        </row>
        <row r="242">
          <cell r="A242" t="str">
            <v>G0219</v>
          </cell>
          <cell r="B242" t="str">
            <v>Pet imaging whole body; melanoma for non-covered indications</v>
          </cell>
          <cell r="C242" t="str">
            <v>Advanced Imaging/Radiology, Hi-Tech Radiology, Cardiology</v>
          </cell>
          <cell r="D242">
            <v>1</v>
          </cell>
          <cell r="E242" t="str">
            <v>60 Days</v>
          </cell>
        </row>
        <row r="243">
          <cell r="A243" t="str">
            <v>G0235</v>
          </cell>
          <cell r="B243" t="str">
            <v>Pet imaging  any site  not otherwise specified</v>
          </cell>
          <cell r="C243" t="str">
            <v>Advanced Imaging/Radiology, Hi-Tech Radiology, Cardiology</v>
          </cell>
          <cell r="D243">
            <v>1</v>
          </cell>
          <cell r="E243" t="str">
            <v>60 Days</v>
          </cell>
        </row>
        <row r="244">
          <cell r="A244" t="str">
            <v>G0252</v>
          </cell>
          <cell r="B244" t="str">
            <v>Pet imaging  full and partial-ring pet scanners only  for initial diagnosis of breast cancer and/or surgical planning for breast cancer (e. G. Initial staging of axillary lymph nodes)</v>
          </cell>
          <cell r="C244" t="str">
            <v>Advanced Imaging/Radiology, Hi-Tech Radiology, Cardiology</v>
          </cell>
          <cell r="D244">
            <v>1</v>
          </cell>
          <cell r="E244" t="str">
            <v>60 Days</v>
          </cell>
        </row>
        <row r="245">
          <cell r="A245" t="str">
            <v>S8037</v>
          </cell>
          <cell r="B245" t="str">
            <v>Magnetic resonance cholangiopancreatography (mrcp)</v>
          </cell>
          <cell r="C245" t="str">
            <v>Advanced Imaging/Radiology, Hi-Tech Radiology, Cardiology</v>
          </cell>
          <cell r="D245">
            <v>1</v>
          </cell>
          <cell r="E245" t="str">
            <v>60 Days</v>
          </cell>
        </row>
        <row r="246">
          <cell r="A246">
            <v>70336</v>
          </cell>
          <cell r="B246" t="str">
            <v>Magnetic Image Jaw Joint</v>
          </cell>
          <cell r="C246" t="str">
            <v>Advanced Imaging/Radiology, Hi-Tech Radiology, Cardiology</v>
          </cell>
          <cell r="D246">
            <v>1</v>
          </cell>
          <cell r="E246" t="str">
            <v>60 Days</v>
          </cell>
        </row>
        <row r="247">
          <cell r="A247">
            <v>70450</v>
          </cell>
          <cell r="B247" t="str">
            <v>Ct Head/Brain W/O Dye</v>
          </cell>
          <cell r="C247" t="str">
            <v>Advanced Imaging/Radiology, Hi-Tech Radiology, Cardiology</v>
          </cell>
          <cell r="D247">
            <v>1</v>
          </cell>
          <cell r="E247" t="str">
            <v>60 Days</v>
          </cell>
        </row>
        <row r="248">
          <cell r="A248">
            <v>70460</v>
          </cell>
          <cell r="B248" t="str">
            <v>Ct Head/Brain W/Dye</v>
          </cell>
          <cell r="C248" t="str">
            <v>Advanced Imaging/Radiology, Hi-Tech Radiology, Cardiology</v>
          </cell>
          <cell r="D248">
            <v>1</v>
          </cell>
          <cell r="E248" t="str">
            <v>60 Days</v>
          </cell>
        </row>
        <row r="249">
          <cell r="A249">
            <v>70470</v>
          </cell>
          <cell r="B249" t="str">
            <v>Ct Head/Brain W/O &amp; W/Dye</v>
          </cell>
          <cell r="C249" t="str">
            <v>Advanced Imaging/Radiology, Hi-Tech Radiology, Cardiology</v>
          </cell>
          <cell r="D249">
            <v>1</v>
          </cell>
          <cell r="E249" t="str">
            <v>60 Days</v>
          </cell>
        </row>
        <row r="250">
          <cell r="A250">
            <v>70480</v>
          </cell>
          <cell r="B250" t="str">
            <v>Ct Orbit/Ear/Fossa W/O Dye</v>
          </cell>
          <cell r="C250" t="str">
            <v>Advanced Imaging/Radiology, Hi-Tech Radiology, Cardiology</v>
          </cell>
          <cell r="D250">
            <v>1</v>
          </cell>
          <cell r="E250" t="str">
            <v>60 Days</v>
          </cell>
        </row>
        <row r="251">
          <cell r="A251">
            <v>70481</v>
          </cell>
          <cell r="B251" t="str">
            <v>Ct Orbit/Ear/Fossa W/Dye</v>
          </cell>
          <cell r="C251" t="str">
            <v>Advanced Imaging/Radiology, Hi-Tech Radiology, Cardiology</v>
          </cell>
          <cell r="D251">
            <v>1</v>
          </cell>
          <cell r="E251" t="str">
            <v>60 Days</v>
          </cell>
        </row>
        <row r="252">
          <cell r="A252">
            <v>70482</v>
          </cell>
          <cell r="B252" t="str">
            <v>Ct Orbit/Ear/Fossa W/O&amp;W/Dye</v>
          </cell>
          <cell r="C252" t="str">
            <v>Advanced Imaging/Radiology, Hi-Tech Radiology, Cardiology</v>
          </cell>
          <cell r="D252">
            <v>1</v>
          </cell>
          <cell r="E252" t="str">
            <v>60 Days</v>
          </cell>
        </row>
        <row r="253">
          <cell r="A253">
            <v>70486</v>
          </cell>
          <cell r="B253" t="str">
            <v>Ct Maxillofacial W/O Dye</v>
          </cell>
          <cell r="C253" t="str">
            <v>Advanced Imaging/Radiology, Hi-Tech Radiology, Cardiology</v>
          </cell>
          <cell r="D253">
            <v>1</v>
          </cell>
          <cell r="E253" t="str">
            <v>60 Days</v>
          </cell>
        </row>
        <row r="254">
          <cell r="A254">
            <v>70487</v>
          </cell>
          <cell r="B254" t="str">
            <v>Ct Maxillofacial W/Dye</v>
          </cell>
          <cell r="C254" t="str">
            <v>Advanced Imaging/Radiology, Hi-Tech Radiology, Cardiology</v>
          </cell>
          <cell r="D254">
            <v>1</v>
          </cell>
          <cell r="E254" t="str">
            <v>60 Days</v>
          </cell>
        </row>
        <row r="255">
          <cell r="A255">
            <v>70488</v>
          </cell>
          <cell r="B255" t="str">
            <v>Ct Maxillofacial W/O &amp; W/Dye</v>
          </cell>
          <cell r="C255" t="str">
            <v>Advanced Imaging/Radiology, Hi-Tech Radiology, Cardiology</v>
          </cell>
          <cell r="D255">
            <v>1</v>
          </cell>
          <cell r="E255" t="str">
            <v>60 Days</v>
          </cell>
        </row>
        <row r="256">
          <cell r="A256">
            <v>70490</v>
          </cell>
          <cell r="B256" t="str">
            <v>Ct Soft Tissue Neck W/O Dye</v>
          </cell>
          <cell r="C256" t="str">
            <v>Advanced Imaging/Radiology, Hi-Tech Radiology, Cardiology</v>
          </cell>
          <cell r="D256">
            <v>1</v>
          </cell>
          <cell r="E256" t="str">
            <v>60 Days</v>
          </cell>
        </row>
        <row r="257">
          <cell r="A257">
            <v>70491</v>
          </cell>
          <cell r="B257" t="str">
            <v>Ct Soft Tissue Neck W/Dye</v>
          </cell>
          <cell r="C257" t="str">
            <v>Advanced Imaging/Radiology, Hi-Tech Radiology, Cardiology</v>
          </cell>
          <cell r="D257">
            <v>1</v>
          </cell>
          <cell r="E257" t="str">
            <v>60 Days</v>
          </cell>
        </row>
        <row r="258">
          <cell r="A258">
            <v>70492</v>
          </cell>
          <cell r="B258" t="str">
            <v>Ct Sft Tsue Nck W/O &amp; W/Dye</v>
          </cell>
          <cell r="C258" t="str">
            <v>Advanced Imaging/Radiology, Hi-Tech Radiology, Cardiology</v>
          </cell>
          <cell r="D258">
            <v>1</v>
          </cell>
          <cell r="E258" t="str">
            <v>60 Days</v>
          </cell>
        </row>
        <row r="259">
          <cell r="A259">
            <v>70496</v>
          </cell>
          <cell r="B259" t="str">
            <v>Ct Angiography Head</v>
          </cell>
          <cell r="C259" t="str">
            <v>Advanced Imaging/Radiology, Hi-Tech Radiology, Cardiology</v>
          </cell>
          <cell r="D259">
            <v>1</v>
          </cell>
          <cell r="E259" t="str">
            <v>60 Days</v>
          </cell>
        </row>
        <row r="260">
          <cell r="A260">
            <v>70498</v>
          </cell>
          <cell r="B260" t="str">
            <v>Ct Angiography Neck</v>
          </cell>
          <cell r="C260" t="str">
            <v>Advanced Imaging/Radiology, Hi-Tech Radiology, Cardiology</v>
          </cell>
          <cell r="D260">
            <v>1</v>
          </cell>
          <cell r="E260" t="str">
            <v>60 Days</v>
          </cell>
        </row>
        <row r="261">
          <cell r="A261">
            <v>70540</v>
          </cell>
          <cell r="B261" t="str">
            <v>Mri Orbit/Face/Neck W/O Dye</v>
          </cell>
          <cell r="C261" t="str">
            <v>Advanced Imaging/Radiology, Hi-Tech Radiology, Cardiology</v>
          </cell>
          <cell r="D261">
            <v>1</v>
          </cell>
          <cell r="E261" t="str">
            <v>60 Days</v>
          </cell>
        </row>
        <row r="262">
          <cell r="A262">
            <v>70542</v>
          </cell>
          <cell r="B262" t="str">
            <v>Mri Orbit/Face/Neck W/Dye</v>
          </cell>
          <cell r="C262" t="str">
            <v>Advanced Imaging/Radiology, Hi-Tech Radiology, Cardiology</v>
          </cell>
          <cell r="D262">
            <v>1</v>
          </cell>
          <cell r="E262" t="str">
            <v>60 Days</v>
          </cell>
        </row>
        <row r="263">
          <cell r="A263">
            <v>70543</v>
          </cell>
          <cell r="B263" t="str">
            <v>Mri Orbt/Fac/Nck W/O &amp;W/Dye</v>
          </cell>
          <cell r="C263" t="str">
            <v>Advanced Imaging/Radiology, Hi-Tech Radiology, Cardiology</v>
          </cell>
          <cell r="D263">
            <v>1</v>
          </cell>
          <cell r="E263" t="str">
            <v>60 Days</v>
          </cell>
        </row>
        <row r="264">
          <cell r="A264">
            <v>70544</v>
          </cell>
          <cell r="B264" t="str">
            <v>Mr Angiography Head W/O Dye</v>
          </cell>
          <cell r="C264" t="str">
            <v>Advanced Imaging/Radiology, Hi-Tech Radiology, Cardiology</v>
          </cell>
          <cell r="D264">
            <v>1</v>
          </cell>
          <cell r="E264" t="str">
            <v>60 Days</v>
          </cell>
        </row>
        <row r="265">
          <cell r="A265">
            <v>70545</v>
          </cell>
          <cell r="B265" t="str">
            <v>Mr Angiography Head W/Dye</v>
          </cell>
          <cell r="C265" t="str">
            <v>Advanced Imaging/Radiology, Hi-Tech Radiology, Cardiology</v>
          </cell>
          <cell r="D265">
            <v>1</v>
          </cell>
          <cell r="E265" t="str">
            <v>60 Days</v>
          </cell>
        </row>
        <row r="266">
          <cell r="A266">
            <v>70546</v>
          </cell>
          <cell r="B266" t="str">
            <v>Mr Angiograph Head W/O&amp;W/Dye</v>
          </cell>
          <cell r="C266" t="str">
            <v>Advanced Imaging/Radiology, Hi-Tech Radiology, Cardiology</v>
          </cell>
          <cell r="D266">
            <v>1</v>
          </cell>
          <cell r="E266" t="str">
            <v>60 Days</v>
          </cell>
        </row>
        <row r="267">
          <cell r="A267">
            <v>70547</v>
          </cell>
          <cell r="B267" t="str">
            <v>Mr Angiography Neck W/O Dye</v>
          </cell>
          <cell r="C267" t="str">
            <v>Advanced Imaging/Radiology, Hi-Tech Radiology, Cardiology</v>
          </cell>
          <cell r="D267">
            <v>1</v>
          </cell>
          <cell r="E267" t="str">
            <v>60 Days</v>
          </cell>
        </row>
        <row r="268">
          <cell r="A268">
            <v>70548</v>
          </cell>
          <cell r="B268" t="str">
            <v>Mr Angiography Neck W/Dye</v>
          </cell>
          <cell r="C268" t="str">
            <v>Advanced Imaging/Radiology, Hi-Tech Radiology, Cardiology</v>
          </cell>
          <cell r="D268">
            <v>1</v>
          </cell>
          <cell r="E268" t="str">
            <v>60 Days</v>
          </cell>
        </row>
        <row r="269">
          <cell r="A269">
            <v>70549</v>
          </cell>
          <cell r="B269" t="str">
            <v>Mr Angiograph Neck W/O&amp;W/Dye</v>
          </cell>
          <cell r="C269" t="str">
            <v>Advanced Imaging/Radiology, Hi-Tech Radiology, Cardiology</v>
          </cell>
          <cell r="D269">
            <v>1</v>
          </cell>
          <cell r="E269" t="str">
            <v>60 Days</v>
          </cell>
        </row>
        <row r="270">
          <cell r="A270">
            <v>70551</v>
          </cell>
          <cell r="B270" t="str">
            <v>Mri Brain Stem W/O Dye</v>
          </cell>
          <cell r="C270" t="str">
            <v>Advanced Imaging/Radiology, Hi-Tech Radiology, Cardiology</v>
          </cell>
          <cell r="D270">
            <v>1</v>
          </cell>
          <cell r="E270" t="str">
            <v>60 Days</v>
          </cell>
        </row>
        <row r="271">
          <cell r="A271">
            <v>70552</v>
          </cell>
          <cell r="B271" t="str">
            <v>Mri Brain Stem W/Dye</v>
          </cell>
          <cell r="C271" t="str">
            <v>Advanced Imaging/Radiology, Hi-Tech Radiology, Cardiology</v>
          </cell>
          <cell r="D271">
            <v>1</v>
          </cell>
          <cell r="E271" t="str">
            <v>60 Days</v>
          </cell>
        </row>
        <row r="272">
          <cell r="A272">
            <v>70553</v>
          </cell>
          <cell r="B272" t="str">
            <v>Mri Brain Stem W/O &amp; W/Dye</v>
          </cell>
          <cell r="C272" t="str">
            <v>Advanced Imaging/Radiology, Hi-Tech Radiology, Cardiology</v>
          </cell>
          <cell r="D272">
            <v>1</v>
          </cell>
          <cell r="E272" t="str">
            <v>60 Days</v>
          </cell>
        </row>
        <row r="273">
          <cell r="A273">
            <v>70554</v>
          </cell>
          <cell r="B273" t="str">
            <v>Fmri Brain By Tech</v>
          </cell>
          <cell r="C273" t="str">
            <v>Advanced Imaging/Radiology, Hi-Tech Radiology, Cardiology</v>
          </cell>
          <cell r="D273">
            <v>1</v>
          </cell>
          <cell r="E273" t="str">
            <v>60 Days</v>
          </cell>
        </row>
        <row r="274">
          <cell r="A274">
            <v>70555</v>
          </cell>
          <cell r="B274" t="str">
            <v>Fmri Brain By Phys/Psych</v>
          </cell>
          <cell r="C274" t="str">
            <v>Advanced Imaging/Radiology, Hi-Tech Radiology, Cardiology</v>
          </cell>
          <cell r="D274">
            <v>1</v>
          </cell>
          <cell r="E274" t="str">
            <v>60 Days</v>
          </cell>
        </row>
        <row r="275">
          <cell r="A275">
            <v>71250</v>
          </cell>
          <cell r="B275" t="str">
            <v>Ct Thorax Dx C-</v>
          </cell>
          <cell r="C275" t="str">
            <v>Advanced Imaging/Radiology, Hi-Tech Radiology, Cardiology</v>
          </cell>
          <cell r="D275">
            <v>1</v>
          </cell>
          <cell r="E275" t="str">
            <v>60 Days</v>
          </cell>
        </row>
        <row r="276">
          <cell r="A276">
            <v>71260</v>
          </cell>
          <cell r="B276" t="str">
            <v>Ct Thorax Dx C+</v>
          </cell>
          <cell r="C276" t="str">
            <v>Advanced Imaging/Radiology, Hi-Tech Radiology, Cardiology</v>
          </cell>
          <cell r="D276">
            <v>1</v>
          </cell>
          <cell r="E276" t="str">
            <v>60 Days</v>
          </cell>
        </row>
        <row r="277">
          <cell r="A277">
            <v>71270</v>
          </cell>
          <cell r="B277" t="str">
            <v>Ct Thorax Dx C-/C+</v>
          </cell>
          <cell r="C277" t="str">
            <v>Advanced Imaging/Radiology, Hi-Tech Radiology, Cardiology</v>
          </cell>
          <cell r="D277">
            <v>1</v>
          </cell>
          <cell r="E277" t="str">
            <v>60 Days</v>
          </cell>
        </row>
        <row r="278">
          <cell r="A278">
            <v>71271</v>
          </cell>
          <cell r="B278" t="str">
            <v>Ct Thorax Lung Cancer Scr C-</v>
          </cell>
          <cell r="C278" t="str">
            <v>Advanced Imaging/Radiology, Hi-Tech Radiology, Cardiology</v>
          </cell>
          <cell r="D278">
            <v>1</v>
          </cell>
          <cell r="E278" t="str">
            <v>60 Days</v>
          </cell>
        </row>
        <row r="279">
          <cell r="A279">
            <v>71275</v>
          </cell>
          <cell r="B279" t="str">
            <v>Ct Angiography Chest</v>
          </cell>
          <cell r="C279" t="str">
            <v>Advanced Imaging/Radiology, Hi-Tech Radiology, Cardiology</v>
          </cell>
          <cell r="D279">
            <v>1</v>
          </cell>
          <cell r="E279" t="str">
            <v>60 Days</v>
          </cell>
        </row>
        <row r="280">
          <cell r="A280">
            <v>71550</v>
          </cell>
          <cell r="B280" t="str">
            <v>Mri Chest W/O Dye</v>
          </cell>
          <cell r="C280" t="str">
            <v>Advanced Imaging/Radiology, Hi-Tech Radiology, Cardiology</v>
          </cell>
          <cell r="D280">
            <v>1</v>
          </cell>
          <cell r="E280" t="str">
            <v>60 Days</v>
          </cell>
        </row>
        <row r="281">
          <cell r="A281">
            <v>71551</v>
          </cell>
          <cell r="B281" t="str">
            <v>Mri Chest W/Dye</v>
          </cell>
          <cell r="C281" t="str">
            <v>Advanced Imaging/Radiology, Hi-Tech Radiology, Cardiology</v>
          </cell>
          <cell r="D281">
            <v>1</v>
          </cell>
          <cell r="E281" t="str">
            <v>60 Days</v>
          </cell>
        </row>
        <row r="282">
          <cell r="A282">
            <v>71552</v>
          </cell>
          <cell r="B282" t="str">
            <v>Mri Chest W/O &amp; W/Dye</v>
          </cell>
          <cell r="C282" t="str">
            <v>Advanced Imaging/Radiology, Hi-Tech Radiology, Cardiology</v>
          </cell>
          <cell r="D282">
            <v>1</v>
          </cell>
          <cell r="E282" t="str">
            <v>60 Days</v>
          </cell>
        </row>
        <row r="283">
          <cell r="A283">
            <v>71555</v>
          </cell>
          <cell r="B283" t="str">
            <v>Mri Angio Chest W Or W/O Dye</v>
          </cell>
          <cell r="C283" t="str">
            <v>Advanced Imaging/Radiology, Hi-Tech Radiology, Cardiology</v>
          </cell>
          <cell r="D283">
            <v>1</v>
          </cell>
          <cell r="E283" t="str">
            <v>60 Days</v>
          </cell>
        </row>
        <row r="284">
          <cell r="A284">
            <v>72125</v>
          </cell>
          <cell r="B284" t="str">
            <v>Ct Neck Spine W/O Dye</v>
          </cell>
          <cell r="C284" t="str">
            <v>Advanced Imaging/Radiology, Hi-Tech Radiology, Cardiology</v>
          </cell>
          <cell r="D284">
            <v>1</v>
          </cell>
          <cell r="E284" t="str">
            <v>60 Days</v>
          </cell>
        </row>
        <row r="285">
          <cell r="A285">
            <v>72126</v>
          </cell>
          <cell r="B285" t="str">
            <v>Ct Neck Spine W/Dye</v>
          </cell>
          <cell r="C285" t="str">
            <v>Advanced Imaging/Radiology, Hi-Tech Radiology, Cardiology</v>
          </cell>
          <cell r="D285">
            <v>1</v>
          </cell>
          <cell r="E285" t="str">
            <v>60 Days</v>
          </cell>
        </row>
        <row r="286">
          <cell r="A286">
            <v>72127</v>
          </cell>
          <cell r="B286" t="str">
            <v>Ct Neck Spine W/O &amp; W/Dye</v>
          </cell>
          <cell r="C286" t="str">
            <v>Advanced Imaging/Radiology, Hi-Tech Radiology, Cardiology</v>
          </cell>
          <cell r="D286">
            <v>1</v>
          </cell>
          <cell r="E286" t="str">
            <v>60 Days</v>
          </cell>
        </row>
        <row r="287">
          <cell r="A287">
            <v>72128</v>
          </cell>
          <cell r="B287" t="str">
            <v>Ct Chest Spine W/O Dye</v>
          </cell>
          <cell r="C287" t="str">
            <v>Advanced Imaging/Radiology, Hi-Tech Radiology, Cardiology</v>
          </cell>
          <cell r="D287">
            <v>1</v>
          </cell>
          <cell r="E287" t="str">
            <v>60 Days</v>
          </cell>
        </row>
        <row r="288">
          <cell r="A288">
            <v>72129</v>
          </cell>
          <cell r="B288" t="str">
            <v>Ct Chest Spine W/Dye</v>
          </cell>
          <cell r="C288" t="str">
            <v>Advanced Imaging/Radiology, Hi-Tech Radiology, Cardiology</v>
          </cell>
          <cell r="D288">
            <v>1</v>
          </cell>
          <cell r="E288" t="str">
            <v>60 Days</v>
          </cell>
        </row>
        <row r="289">
          <cell r="A289">
            <v>72130</v>
          </cell>
          <cell r="B289" t="str">
            <v>Ct Chest Spine W/O &amp; W/Dye</v>
          </cell>
          <cell r="C289" t="str">
            <v>Advanced Imaging/Radiology, Hi-Tech Radiology, Cardiology</v>
          </cell>
          <cell r="D289">
            <v>1</v>
          </cell>
          <cell r="E289" t="str">
            <v>60 Days</v>
          </cell>
        </row>
        <row r="290">
          <cell r="A290">
            <v>72131</v>
          </cell>
          <cell r="B290" t="str">
            <v>Ct Lumbar Spine W/O Dye</v>
          </cell>
          <cell r="C290" t="str">
            <v>Advanced Imaging/Radiology, Hi-Tech Radiology, Cardiology</v>
          </cell>
          <cell r="D290">
            <v>1</v>
          </cell>
          <cell r="E290" t="str">
            <v>60 Days</v>
          </cell>
        </row>
        <row r="291">
          <cell r="A291">
            <v>72132</v>
          </cell>
          <cell r="B291" t="str">
            <v>Ct Lumbar Spine W/Dye</v>
          </cell>
          <cell r="C291" t="str">
            <v>Advanced Imaging/Radiology, Hi-Tech Radiology, Cardiology</v>
          </cell>
          <cell r="D291">
            <v>1</v>
          </cell>
          <cell r="E291" t="str">
            <v>60 Days</v>
          </cell>
        </row>
        <row r="292">
          <cell r="A292">
            <v>72133</v>
          </cell>
          <cell r="B292" t="str">
            <v>Ct Lumbar Spine W/O &amp; W/Dye</v>
          </cell>
          <cell r="C292" t="str">
            <v>Advanced Imaging/Radiology, Hi-Tech Radiology, Cardiology</v>
          </cell>
          <cell r="D292">
            <v>1</v>
          </cell>
          <cell r="E292" t="str">
            <v>60 Days</v>
          </cell>
        </row>
        <row r="293">
          <cell r="A293">
            <v>72141</v>
          </cell>
          <cell r="B293" t="str">
            <v>Mri Neck Spine W/O Dye</v>
          </cell>
          <cell r="C293" t="str">
            <v>Advanced Imaging/Radiology, Hi-Tech Radiology, Cardiology</v>
          </cell>
          <cell r="D293">
            <v>1</v>
          </cell>
          <cell r="E293" t="str">
            <v>60 Days</v>
          </cell>
        </row>
        <row r="294">
          <cell r="A294">
            <v>72142</v>
          </cell>
          <cell r="B294" t="str">
            <v>Mri Neck Spine W/Dye</v>
          </cell>
          <cell r="C294" t="str">
            <v>Advanced Imaging/Radiology, Hi-Tech Radiology, Cardiology</v>
          </cell>
          <cell r="D294">
            <v>1</v>
          </cell>
          <cell r="E294" t="str">
            <v>60 Days</v>
          </cell>
        </row>
        <row r="295">
          <cell r="A295">
            <v>72146</v>
          </cell>
          <cell r="B295" t="str">
            <v>Mri Chest Spine W/O Dye</v>
          </cell>
          <cell r="C295" t="str">
            <v>Advanced Imaging/Radiology, Hi-Tech Radiology, Cardiology</v>
          </cell>
          <cell r="D295">
            <v>1</v>
          </cell>
          <cell r="E295" t="str">
            <v>60 Days</v>
          </cell>
        </row>
        <row r="296">
          <cell r="A296">
            <v>72147</v>
          </cell>
          <cell r="B296" t="str">
            <v>Mri Chest Spine W/Dye</v>
          </cell>
          <cell r="C296" t="str">
            <v>Advanced Imaging/Radiology, Hi-Tech Radiology, Cardiology</v>
          </cell>
          <cell r="D296">
            <v>1</v>
          </cell>
          <cell r="E296" t="str">
            <v>60 Days</v>
          </cell>
        </row>
        <row r="297">
          <cell r="A297">
            <v>72148</v>
          </cell>
          <cell r="B297" t="str">
            <v>Mri Lumbar Spine W/O Dye</v>
          </cell>
          <cell r="C297" t="str">
            <v>Advanced Imaging/Radiology, Hi-Tech Radiology, Cardiology</v>
          </cell>
          <cell r="D297">
            <v>1</v>
          </cell>
          <cell r="E297" t="str">
            <v>60 Days</v>
          </cell>
        </row>
        <row r="298">
          <cell r="A298">
            <v>72149</v>
          </cell>
          <cell r="B298" t="str">
            <v>Mri Lumbar Spine W/Dye</v>
          </cell>
          <cell r="C298" t="str">
            <v>Advanced Imaging/Radiology, Hi-Tech Radiology, Cardiology</v>
          </cell>
          <cell r="D298">
            <v>1</v>
          </cell>
          <cell r="E298" t="str">
            <v>60 Days</v>
          </cell>
        </row>
        <row r="299">
          <cell r="A299">
            <v>72156</v>
          </cell>
          <cell r="B299" t="str">
            <v>Mri Neck Spine W/O &amp; W/Dye</v>
          </cell>
          <cell r="C299" t="str">
            <v>Advanced Imaging/Radiology, Hi-Tech Radiology, Cardiology</v>
          </cell>
          <cell r="D299">
            <v>1</v>
          </cell>
          <cell r="E299" t="str">
            <v>60 Days</v>
          </cell>
        </row>
        <row r="300">
          <cell r="A300">
            <v>72157</v>
          </cell>
          <cell r="B300" t="str">
            <v>Mri Chest Spine W/O &amp; W/Dye</v>
          </cell>
          <cell r="C300" t="str">
            <v>Advanced Imaging/Radiology, Hi-Tech Radiology, Cardiology</v>
          </cell>
          <cell r="D300">
            <v>1</v>
          </cell>
          <cell r="E300" t="str">
            <v>60 Days</v>
          </cell>
        </row>
        <row r="301">
          <cell r="A301">
            <v>72158</v>
          </cell>
          <cell r="B301" t="str">
            <v>Mri Lumbar Spine W/O &amp; W/Dye</v>
          </cell>
          <cell r="C301" t="str">
            <v>Advanced Imaging/Radiology, Hi-Tech Radiology, Cardiology</v>
          </cell>
          <cell r="D301">
            <v>1</v>
          </cell>
          <cell r="E301" t="str">
            <v>60 Days</v>
          </cell>
        </row>
        <row r="302">
          <cell r="A302">
            <v>72159</v>
          </cell>
          <cell r="B302" t="str">
            <v>Mr Angio Spine W/O&amp;W/Dye</v>
          </cell>
          <cell r="C302" t="str">
            <v>Advanced Imaging/Radiology, Hi-Tech Radiology, Cardiology</v>
          </cell>
          <cell r="D302">
            <v>1</v>
          </cell>
          <cell r="E302" t="str">
            <v>60 Days</v>
          </cell>
        </row>
        <row r="303">
          <cell r="A303">
            <v>72191</v>
          </cell>
          <cell r="B303" t="str">
            <v>Ct Angiograph Pelv W/O&amp;W/Dye</v>
          </cell>
          <cell r="C303" t="str">
            <v>Advanced Imaging/Radiology, Hi-Tech Radiology, Cardiology</v>
          </cell>
          <cell r="D303">
            <v>1</v>
          </cell>
          <cell r="E303" t="str">
            <v>60 Days</v>
          </cell>
        </row>
        <row r="304">
          <cell r="A304">
            <v>72192</v>
          </cell>
          <cell r="B304" t="str">
            <v>Ct Pelvis W/O Dye</v>
          </cell>
          <cell r="C304" t="str">
            <v>Advanced Imaging/Radiology, Hi-Tech Radiology, Cardiology</v>
          </cell>
          <cell r="D304">
            <v>1</v>
          </cell>
          <cell r="E304" t="str">
            <v>60 Days</v>
          </cell>
        </row>
        <row r="305">
          <cell r="A305">
            <v>72193</v>
          </cell>
          <cell r="B305" t="str">
            <v>Ct Pelvis W/Dye</v>
          </cell>
          <cell r="C305" t="str">
            <v>Advanced Imaging/Radiology, Hi-Tech Radiology, Cardiology</v>
          </cell>
          <cell r="D305">
            <v>1</v>
          </cell>
          <cell r="E305" t="str">
            <v>60 Days</v>
          </cell>
        </row>
        <row r="306">
          <cell r="A306">
            <v>72194</v>
          </cell>
          <cell r="B306" t="str">
            <v>Ct Pelvis W/O &amp; W/Dye</v>
          </cell>
          <cell r="C306" t="str">
            <v>Advanced Imaging/Radiology, Hi-Tech Radiology, Cardiology</v>
          </cell>
          <cell r="D306">
            <v>1</v>
          </cell>
          <cell r="E306" t="str">
            <v>60 Days</v>
          </cell>
        </row>
        <row r="307">
          <cell r="A307">
            <v>72195</v>
          </cell>
          <cell r="B307" t="str">
            <v>Mri Pelvis W/O Dye</v>
          </cell>
          <cell r="C307" t="str">
            <v>Advanced Imaging/Radiology, Hi-Tech Radiology, Cardiology</v>
          </cell>
          <cell r="D307">
            <v>1</v>
          </cell>
          <cell r="E307" t="str">
            <v>60 Days</v>
          </cell>
        </row>
        <row r="308">
          <cell r="A308">
            <v>72196</v>
          </cell>
          <cell r="B308" t="str">
            <v>Mri Pelvis W/Dye</v>
          </cell>
          <cell r="C308" t="str">
            <v>Advanced Imaging/Radiology, Hi-Tech Radiology, Cardiology</v>
          </cell>
          <cell r="D308">
            <v>1</v>
          </cell>
          <cell r="E308" t="str">
            <v>60 Days</v>
          </cell>
        </row>
        <row r="309">
          <cell r="A309">
            <v>72197</v>
          </cell>
          <cell r="B309" t="str">
            <v>Mri Pelvis W/O &amp; W/Dye</v>
          </cell>
          <cell r="C309" t="str">
            <v>Advanced Imaging/Radiology, Hi-Tech Radiology, Cardiology</v>
          </cell>
          <cell r="D309">
            <v>1</v>
          </cell>
          <cell r="E309" t="str">
            <v>60 Days</v>
          </cell>
        </row>
        <row r="310">
          <cell r="A310">
            <v>72198</v>
          </cell>
          <cell r="B310" t="str">
            <v>Mr Angio Pelvis W/O &amp; W/Dye</v>
          </cell>
          <cell r="C310" t="str">
            <v>Advanced Imaging/Radiology, Hi-Tech Radiology, Cardiology</v>
          </cell>
          <cell r="D310">
            <v>1</v>
          </cell>
          <cell r="E310" t="str">
            <v>60 Days</v>
          </cell>
        </row>
        <row r="311">
          <cell r="A311">
            <v>73200</v>
          </cell>
          <cell r="B311" t="str">
            <v>Ct Upper Extremity W/O Dye</v>
          </cell>
          <cell r="C311" t="str">
            <v>Advanced Imaging/Radiology, Hi-Tech Radiology, Cardiology</v>
          </cell>
          <cell r="D311">
            <v>1</v>
          </cell>
          <cell r="E311" t="str">
            <v>60 Days</v>
          </cell>
        </row>
        <row r="312">
          <cell r="A312">
            <v>73201</v>
          </cell>
          <cell r="B312" t="str">
            <v>Ct Upper Extremity W/Dye</v>
          </cell>
          <cell r="C312" t="str">
            <v>Advanced Imaging/Radiology, Hi-Tech Radiology, Cardiology</v>
          </cell>
          <cell r="D312">
            <v>1</v>
          </cell>
          <cell r="E312" t="str">
            <v>60 Days</v>
          </cell>
        </row>
        <row r="313">
          <cell r="A313">
            <v>73202</v>
          </cell>
          <cell r="B313" t="str">
            <v>Ct Uppr Extremity W/O&amp;W/Dye</v>
          </cell>
          <cell r="C313" t="str">
            <v>Advanced Imaging/Radiology, Hi-Tech Radiology, Cardiology</v>
          </cell>
          <cell r="D313">
            <v>1</v>
          </cell>
          <cell r="E313" t="str">
            <v>60 Days</v>
          </cell>
        </row>
        <row r="314">
          <cell r="A314">
            <v>73206</v>
          </cell>
          <cell r="B314" t="str">
            <v>Ct Angio Upr Extrm W/O&amp;W/Dye</v>
          </cell>
          <cell r="C314" t="str">
            <v>Advanced Imaging/Radiology, Hi-Tech Radiology, Cardiology</v>
          </cell>
          <cell r="D314">
            <v>1</v>
          </cell>
          <cell r="E314" t="str">
            <v>60 Days</v>
          </cell>
        </row>
        <row r="315">
          <cell r="A315">
            <v>73218</v>
          </cell>
          <cell r="B315" t="str">
            <v>Mri Upper Extremity W/O Dye</v>
          </cell>
          <cell r="C315" t="str">
            <v>Advanced Imaging/Radiology, Hi-Tech Radiology, Cardiology</v>
          </cell>
          <cell r="D315">
            <v>1</v>
          </cell>
          <cell r="E315" t="str">
            <v>60 Days</v>
          </cell>
        </row>
        <row r="316">
          <cell r="A316">
            <v>73219</v>
          </cell>
          <cell r="B316" t="str">
            <v>Mri Upper Extremity W/Dye</v>
          </cell>
          <cell r="C316" t="str">
            <v>Advanced Imaging/Radiology, Hi-Tech Radiology, Cardiology</v>
          </cell>
          <cell r="D316">
            <v>1</v>
          </cell>
          <cell r="E316" t="str">
            <v>60 Days</v>
          </cell>
        </row>
        <row r="317">
          <cell r="A317">
            <v>73220</v>
          </cell>
          <cell r="B317" t="str">
            <v>Mri Uppr Extremity W/O&amp;W/Dye</v>
          </cell>
          <cell r="C317" t="str">
            <v>Advanced Imaging/Radiology, Hi-Tech Radiology, Cardiology</v>
          </cell>
          <cell r="D317">
            <v>1</v>
          </cell>
          <cell r="E317" t="str">
            <v>60 Days</v>
          </cell>
        </row>
        <row r="318">
          <cell r="A318">
            <v>73221</v>
          </cell>
          <cell r="B318" t="str">
            <v>Mri Joint Upr Extrem W/O Dye</v>
          </cell>
          <cell r="C318" t="str">
            <v>Advanced Imaging/Radiology, Hi-Tech Radiology, Cardiology</v>
          </cell>
          <cell r="D318">
            <v>1</v>
          </cell>
          <cell r="E318" t="str">
            <v>60 Days</v>
          </cell>
        </row>
        <row r="319">
          <cell r="A319">
            <v>73222</v>
          </cell>
          <cell r="B319" t="str">
            <v>Mri Joint Upr Extrem W/Dye</v>
          </cell>
          <cell r="C319" t="str">
            <v>Advanced Imaging/Radiology, Hi-Tech Radiology, Cardiology</v>
          </cell>
          <cell r="D319">
            <v>1</v>
          </cell>
          <cell r="E319" t="str">
            <v>60 Days</v>
          </cell>
        </row>
        <row r="320">
          <cell r="A320">
            <v>73223</v>
          </cell>
          <cell r="B320" t="str">
            <v>Mri Joint Upr Extr W/O&amp;W/Dye</v>
          </cell>
          <cell r="C320" t="str">
            <v>Advanced Imaging/Radiology, Hi-Tech Radiology, Cardiology</v>
          </cell>
          <cell r="D320">
            <v>1</v>
          </cell>
          <cell r="E320" t="str">
            <v>60 Days</v>
          </cell>
        </row>
        <row r="321">
          <cell r="A321">
            <v>73225</v>
          </cell>
          <cell r="B321" t="str">
            <v>Mr Angio Upr Extr W/O&amp;W/Dye</v>
          </cell>
          <cell r="C321" t="str">
            <v>Advanced Imaging/Radiology, Hi-Tech Radiology, Cardiology</v>
          </cell>
          <cell r="D321">
            <v>1</v>
          </cell>
          <cell r="E321" t="str">
            <v>60 Days</v>
          </cell>
        </row>
        <row r="322">
          <cell r="A322">
            <v>73700</v>
          </cell>
          <cell r="B322" t="str">
            <v>Ct Lower Extremity W/O Dye</v>
          </cell>
          <cell r="C322" t="str">
            <v>Advanced Imaging/Radiology, Hi-Tech Radiology, Cardiology</v>
          </cell>
          <cell r="D322">
            <v>1</v>
          </cell>
          <cell r="E322" t="str">
            <v>60 Days</v>
          </cell>
        </row>
        <row r="323">
          <cell r="A323">
            <v>73701</v>
          </cell>
          <cell r="B323" t="str">
            <v>Ct Lower Extremity W/Dye</v>
          </cell>
          <cell r="C323" t="str">
            <v>Advanced Imaging/Radiology, Hi-Tech Radiology, Cardiology</v>
          </cell>
          <cell r="D323">
            <v>1</v>
          </cell>
          <cell r="E323" t="str">
            <v>60 Days</v>
          </cell>
        </row>
        <row r="324">
          <cell r="A324">
            <v>73702</v>
          </cell>
          <cell r="B324" t="str">
            <v>Ct Lwr Extremity W/O&amp;W/Dye</v>
          </cell>
          <cell r="C324" t="str">
            <v>Advanced Imaging/Radiology, Hi-Tech Radiology, Cardiology</v>
          </cell>
          <cell r="D324">
            <v>1</v>
          </cell>
          <cell r="E324" t="str">
            <v>60 Days</v>
          </cell>
        </row>
        <row r="325">
          <cell r="A325">
            <v>73706</v>
          </cell>
          <cell r="B325" t="str">
            <v>Ct Angio Lwr Extr W/O&amp;W/Dye</v>
          </cell>
          <cell r="C325" t="str">
            <v>Advanced Imaging/Radiology, Hi-Tech Radiology, Cardiology</v>
          </cell>
          <cell r="D325">
            <v>1</v>
          </cell>
          <cell r="E325" t="str">
            <v>60 Days</v>
          </cell>
        </row>
        <row r="326">
          <cell r="A326">
            <v>73718</v>
          </cell>
          <cell r="B326" t="str">
            <v>Mri Lower Extremity W/O Dye</v>
          </cell>
          <cell r="C326" t="str">
            <v>Advanced Imaging/Radiology, Hi-Tech Radiology, Cardiology</v>
          </cell>
          <cell r="D326">
            <v>1</v>
          </cell>
          <cell r="E326" t="str">
            <v>60 Days</v>
          </cell>
        </row>
        <row r="327">
          <cell r="A327">
            <v>73719</v>
          </cell>
          <cell r="B327" t="str">
            <v>Mri Lower Extremity W/Dye</v>
          </cell>
          <cell r="C327" t="str">
            <v>Advanced Imaging/Radiology, Hi-Tech Radiology, Cardiology</v>
          </cell>
          <cell r="D327">
            <v>1</v>
          </cell>
          <cell r="E327" t="str">
            <v>60 Days</v>
          </cell>
        </row>
        <row r="328">
          <cell r="A328">
            <v>73720</v>
          </cell>
          <cell r="B328" t="str">
            <v>Mri Lwr Extremity W/O&amp;W/Dye</v>
          </cell>
          <cell r="C328" t="str">
            <v>Advanced Imaging/Radiology, Hi-Tech Radiology, Cardiology</v>
          </cell>
          <cell r="D328">
            <v>1</v>
          </cell>
          <cell r="E328" t="str">
            <v>60 Days</v>
          </cell>
        </row>
        <row r="329">
          <cell r="A329">
            <v>73721</v>
          </cell>
          <cell r="B329" t="str">
            <v>Mri Jnt Of Lwr Extre W/O Dye</v>
          </cell>
          <cell r="C329" t="str">
            <v>Advanced Imaging/Radiology, Hi-Tech Radiology, Cardiology</v>
          </cell>
          <cell r="D329">
            <v>1</v>
          </cell>
          <cell r="E329" t="str">
            <v>60 Days</v>
          </cell>
        </row>
        <row r="330">
          <cell r="A330">
            <v>73722</v>
          </cell>
          <cell r="B330" t="str">
            <v>Mri Joint Of Lwr Extr W/Dye</v>
          </cell>
          <cell r="C330" t="str">
            <v>Advanced Imaging/Radiology, Hi-Tech Radiology, Cardiology</v>
          </cell>
          <cell r="D330">
            <v>1</v>
          </cell>
          <cell r="E330" t="str">
            <v>60 Days</v>
          </cell>
        </row>
        <row r="331">
          <cell r="A331">
            <v>73723</v>
          </cell>
          <cell r="B331" t="str">
            <v>Mri Joint Lwr Extr W/O&amp;W/Dye</v>
          </cell>
          <cell r="C331" t="str">
            <v>Advanced Imaging/Radiology, Hi-Tech Radiology, Cardiology</v>
          </cell>
          <cell r="D331">
            <v>1</v>
          </cell>
          <cell r="E331" t="str">
            <v>60 Days</v>
          </cell>
        </row>
        <row r="332">
          <cell r="A332">
            <v>73725</v>
          </cell>
          <cell r="B332" t="str">
            <v>Mr Ang Lwr Ext W Or W/O Dye</v>
          </cell>
          <cell r="C332" t="str">
            <v>Advanced Imaging/Radiology, Hi-Tech Radiology, Cardiology</v>
          </cell>
          <cell r="D332">
            <v>1</v>
          </cell>
          <cell r="E332" t="str">
            <v>60 Days</v>
          </cell>
        </row>
        <row r="333">
          <cell r="A333">
            <v>74150</v>
          </cell>
          <cell r="B333" t="str">
            <v>Ct Abdomen W/O Dye</v>
          </cell>
          <cell r="C333" t="str">
            <v>Advanced Imaging/Radiology, Hi-Tech Radiology, Cardiology</v>
          </cell>
          <cell r="D333">
            <v>1</v>
          </cell>
          <cell r="E333" t="str">
            <v>60 Days</v>
          </cell>
        </row>
        <row r="334">
          <cell r="A334">
            <v>74160</v>
          </cell>
          <cell r="B334" t="str">
            <v>Ct Abdomen W/Dye</v>
          </cell>
          <cell r="C334" t="str">
            <v>Advanced Imaging/Radiology, Hi-Tech Radiology, Cardiology</v>
          </cell>
          <cell r="D334">
            <v>1</v>
          </cell>
          <cell r="E334" t="str">
            <v>60 Days</v>
          </cell>
        </row>
        <row r="335">
          <cell r="A335">
            <v>74170</v>
          </cell>
          <cell r="B335" t="str">
            <v>Ct Abdomen W/O &amp; W/Dye</v>
          </cell>
          <cell r="C335" t="str">
            <v>Advanced Imaging/Radiology, Hi-Tech Radiology, Cardiology</v>
          </cell>
          <cell r="D335">
            <v>1</v>
          </cell>
          <cell r="E335" t="str">
            <v>60 Days</v>
          </cell>
        </row>
        <row r="336">
          <cell r="A336">
            <v>74174</v>
          </cell>
          <cell r="B336" t="str">
            <v>Ct Angio Abd&amp;Pelv W/O&amp;W/Dye</v>
          </cell>
          <cell r="C336" t="str">
            <v>Advanced Imaging/Radiology, Hi-Tech Radiology, Cardiology</v>
          </cell>
          <cell r="D336">
            <v>1</v>
          </cell>
          <cell r="E336" t="str">
            <v>60 Days</v>
          </cell>
        </row>
        <row r="337">
          <cell r="A337">
            <v>74175</v>
          </cell>
          <cell r="B337" t="str">
            <v>Ct Angio Abdom W/O &amp; W/Dye</v>
          </cell>
          <cell r="C337" t="str">
            <v>Advanced Imaging/Radiology, Hi-Tech Radiology, Cardiology</v>
          </cell>
          <cell r="D337">
            <v>1</v>
          </cell>
          <cell r="E337" t="str">
            <v>60 Days</v>
          </cell>
        </row>
        <row r="338">
          <cell r="A338">
            <v>74176</v>
          </cell>
          <cell r="B338" t="str">
            <v>Ct Abd &amp; Pelvis W/O Contrast</v>
          </cell>
          <cell r="C338" t="str">
            <v>Advanced Imaging/Radiology, Hi-Tech Radiology, Cardiology</v>
          </cell>
          <cell r="D338">
            <v>1</v>
          </cell>
          <cell r="E338" t="str">
            <v>60 Days</v>
          </cell>
        </row>
        <row r="339">
          <cell r="A339">
            <v>74177</v>
          </cell>
          <cell r="B339" t="str">
            <v>Ct Abd &amp; Pelv W/Contrast</v>
          </cell>
          <cell r="C339" t="str">
            <v>Advanced Imaging/Radiology, Hi-Tech Radiology, Cardiology</v>
          </cell>
          <cell r="D339">
            <v>1</v>
          </cell>
          <cell r="E339" t="str">
            <v>60 Days</v>
          </cell>
        </row>
        <row r="340">
          <cell r="A340">
            <v>74178</v>
          </cell>
          <cell r="B340" t="str">
            <v>Ct Abd &amp; Pelv 1/&gt; Regns</v>
          </cell>
          <cell r="C340" t="str">
            <v>Advanced Imaging/Radiology, Hi-Tech Radiology, Cardiology</v>
          </cell>
          <cell r="D340">
            <v>1</v>
          </cell>
          <cell r="E340" t="str">
            <v>60 Days</v>
          </cell>
        </row>
        <row r="341">
          <cell r="A341">
            <v>74181</v>
          </cell>
          <cell r="B341" t="str">
            <v>Mri Abdomen W/O Dye</v>
          </cell>
          <cell r="C341" t="str">
            <v>Advanced Imaging/Radiology, Hi-Tech Radiology, Cardiology</v>
          </cell>
          <cell r="D341">
            <v>1</v>
          </cell>
          <cell r="E341" t="str">
            <v>60 Days</v>
          </cell>
        </row>
        <row r="342">
          <cell r="A342">
            <v>74182</v>
          </cell>
          <cell r="B342" t="str">
            <v>Mri Abdomen W/Dye</v>
          </cell>
          <cell r="C342" t="str">
            <v>Advanced Imaging/Radiology, Hi-Tech Radiology, Cardiology</v>
          </cell>
          <cell r="D342">
            <v>1</v>
          </cell>
          <cell r="E342" t="str">
            <v>60 Days</v>
          </cell>
        </row>
        <row r="343">
          <cell r="A343">
            <v>74183</v>
          </cell>
          <cell r="B343" t="str">
            <v>Mri Abdomen W/O &amp; W/Dye</v>
          </cell>
          <cell r="C343" t="str">
            <v>Advanced Imaging/Radiology, Hi-Tech Radiology, Cardiology</v>
          </cell>
          <cell r="D343">
            <v>1</v>
          </cell>
          <cell r="E343" t="str">
            <v>60 Days</v>
          </cell>
        </row>
        <row r="344">
          <cell r="A344">
            <v>74185</v>
          </cell>
          <cell r="B344" t="str">
            <v>Mri Angio Abdom W Orw/O Dye</v>
          </cell>
          <cell r="C344" t="str">
            <v>Advanced Imaging/Radiology, Hi-Tech Radiology, Cardiology</v>
          </cell>
          <cell r="D344">
            <v>1</v>
          </cell>
          <cell r="E344" t="str">
            <v>60 Days</v>
          </cell>
        </row>
        <row r="345">
          <cell r="A345">
            <v>74261</v>
          </cell>
          <cell r="B345" t="str">
            <v>Ct Colonography Dx</v>
          </cell>
          <cell r="C345" t="str">
            <v>Advanced Imaging/Radiology, Hi-Tech Radiology, Cardiology</v>
          </cell>
          <cell r="D345">
            <v>1</v>
          </cell>
          <cell r="E345" t="str">
            <v>60 Days</v>
          </cell>
        </row>
        <row r="346">
          <cell r="A346">
            <v>74262</v>
          </cell>
          <cell r="B346" t="str">
            <v>Ct Colonography Dx W/Dye</v>
          </cell>
          <cell r="C346" t="str">
            <v>Advanced Imaging/Radiology, Hi-Tech Radiology, Cardiology</v>
          </cell>
          <cell r="D346">
            <v>1</v>
          </cell>
          <cell r="E346" t="str">
            <v>60 Days</v>
          </cell>
        </row>
        <row r="347">
          <cell r="A347">
            <v>74263</v>
          </cell>
          <cell r="B347" t="str">
            <v>Ct Colonography Screening</v>
          </cell>
          <cell r="C347" t="str">
            <v>Advanced Imaging/Radiology, Hi-Tech Radiology, Cardiology</v>
          </cell>
          <cell r="D347">
            <v>1</v>
          </cell>
          <cell r="E347" t="str">
            <v>60 Days</v>
          </cell>
        </row>
        <row r="348">
          <cell r="A348">
            <v>74712</v>
          </cell>
          <cell r="B348" t="str">
            <v>Mri Fetal Sngl/1St Gestation</v>
          </cell>
          <cell r="C348" t="str">
            <v>Advanced Imaging/Radiology, Hi-Tech Radiology, Cardiology</v>
          </cell>
          <cell r="D348">
            <v>1</v>
          </cell>
          <cell r="E348" t="str">
            <v>60 Days</v>
          </cell>
        </row>
        <row r="349">
          <cell r="A349">
            <v>74713</v>
          </cell>
          <cell r="B349" t="str">
            <v>Mri Fetal Ea Addl Gestation</v>
          </cell>
          <cell r="C349" t="str">
            <v>Advanced Imaging/Radiology, Hi-Tech Radiology, Cardiology</v>
          </cell>
          <cell r="D349">
            <v>1</v>
          </cell>
          <cell r="E349" t="str">
            <v>60 Days</v>
          </cell>
        </row>
        <row r="350">
          <cell r="A350">
            <v>75557</v>
          </cell>
          <cell r="B350" t="str">
            <v>Cardiac Mri For Morph</v>
          </cell>
          <cell r="C350" t="str">
            <v>Advanced Imaging/Radiology, Hi-Tech Radiology, Cardiology</v>
          </cell>
          <cell r="D350">
            <v>1</v>
          </cell>
          <cell r="E350" t="str">
            <v>60 Days</v>
          </cell>
        </row>
        <row r="351">
          <cell r="A351">
            <v>75559</v>
          </cell>
          <cell r="B351" t="str">
            <v>Cardiac Mri W/Stress Img</v>
          </cell>
          <cell r="C351" t="str">
            <v>Advanced Imaging/Radiology, Hi-Tech Radiology, Cardiology</v>
          </cell>
          <cell r="D351">
            <v>1</v>
          </cell>
          <cell r="E351" t="str">
            <v>60 Days</v>
          </cell>
        </row>
        <row r="352">
          <cell r="A352">
            <v>75561</v>
          </cell>
          <cell r="B352" t="str">
            <v>Cardiac Mri For Morph W/Dye</v>
          </cell>
          <cell r="C352" t="str">
            <v>Advanced Imaging/Radiology, Hi-Tech Radiology, Cardiology</v>
          </cell>
          <cell r="D352">
            <v>1</v>
          </cell>
          <cell r="E352" t="str">
            <v>60 Days</v>
          </cell>
        </row>
        <row r="353">
          <cell r="A353">
            <v>75563</v>
          </cell>
          <cell r="B353" t="str">
            <v>Card Mri W/Stress Img &amp; Dye</v>
          </cell>
          <cell r="C353" t="str">
            <v>Advanced Imaging/Radiology, Hi-Tech Radiology, Cardiology</v>
          </cell>
          <cell r="D353">
            <v>1</v>
          </cell>
          <cell r="E353" t="str">
            <v>60 Days</v>
          </cell>
        </row>
        <row r="354">
          <cell r="A354">
            <v>75565</v>
          </cell>
          <cell r="B354" t="str">
            <v>Card Mri Veloc Flow Mapping</v>
          </cell>
          <cell r="C354" t="str">
            <v>Advanced Imaging/Radiology, Hi-Tech Radiology, Cardiology</v>
          </cell>
          <cell r="D354">
            <v>1</v>
          </cell>
          <cell r="E354" t="str">
            <v>60 Days</v>
          </cell>
        </row>
        <row r="355">
          <cell r="A355">
            <v>75571</v>
          </cell>
          <cell r="B355" t="str">
            <v>Ct Hrt W/O Dye W/Ca Test</v>
          </cell>
          <cell r="C355" t="str">
            <v>Advanced Imaging/Radiology, Hi-Tech Radiology, Cardiology</v>
          </cell>
          <cell r="D355">
            <v>1</v>
          </cell>
          <cell r="E355" t="str">
            <v>60 Days</v>
          </cell>
        </row>
        <row r="356">
          <cell r="A356">
            <v>75572</v>
          </cell>
          <cell r="B356" t="str">
            <v>Ct Hrt W/3D Image</v>
          </cell>
          <cell r="C356" t="str">
            <v>Advanced Imaging/Radiology, Hi-Tech Radiology, Cardiology</v>
          </cell>
          <cell r="D356">
            <v>1</v>
          </cell>
          <cell r="E356" t="str">
            <v>60 Days</v>
          </cell>
        </row>
        <row r="357">
          <cell r="A357">
            <v>75573</v>
          </cell>
          <cell r="B357" t="str">
            <v>Ct Hrt C+ Strux Cgen Hrt Ds</v>
          </cell>
          <cell r="C357" t="str">
            <v>Advanced Imaging/Radiology, Hi-Tech Radiology, Cardiology</v>
          </cell>
          <cell r="D357">
            <v>1</v>
          </cell>
          <cell r="E357" t="str">
            <v>60 Days</v>
          </cell>
        </row>
        <row r="358">
          <cell r="A358">
            <v>75574</v>
          </cell>
          <cell r="B358" t="str">
            <v>Ct Angio Hrt W/3D Image</v>
          </cell>
          <cell r="C358" t="str">
            <v>Advanced Imaging/Radiology, Hi-Tech Radiology, Cardiology</v>
          </cell>
          <cell r="D358">
            <v>1</v>
          </cell>
          <cell r="E358" t="str">
            <v>60 Days</v>
          </cell>
        </row>
        <row r="359">
          <cell r="A359">
            <v>75635</v>
          </cell>
          <cell r="B359" t="str">
            <v>Ct Angio Abdominal Arteries</v>
          </cell>
          <cell r="C359" t="str">
            <v>Advanced Imaging/Radiology, Hi-Tech Radiology, Cardiology</v>
          </cell>
          <cell r="D359">
            <v>1</v>
          </cell>
          <cell r="E359" t="str">
            <v>60 Days</v>
          </cell>
        </row>
        <row r="360">
          <cell r="A360">
            <v>76376</v>
          </cell>
          <cell r="B360" t="str">
            <v>3D Render W/Intrp Postproces</v>
          </cell>
          <cell r="C360" t="str">
            <v>Advanced Imaging/Radiology, Hi-Tech Radiology, Cardiology</v>
          </cell>
          <cell r="D360">
            <v>1</v>
          </cell>
          <cell r="E360" t="str">
            <v>60 Days</v>
          </cell>
        </row>
        <row r="361">
          <cell r="A361">
            <v>76377</v>
          </cell>
          <cell r="B361" t="str">
            <v>3D Render W/Intrp Postproces</v>
          </cell>
          <cell r="C361" t="str">
            <v>Advanced Imaging/Radiology, Hi-Tech Radiology, Cardiology</v>
          </cell>
          <cell r="D361">
            <v>1</v>
          </cell>
          <cell r="E361" t="str">
            <v>60 Days</v>
          </cell>
        </row>
        <row r="362">
          <cell r="A362">
            <v>76380</v>
          </cell>
          <cell r="B362" t="str">
            <v>Cat Scan Follow-Up Study</v>
          </cell>
          <cell r="C362" t="str">
            <v>Advanced Imaging/Radiology, Hi-Tech Radiology, Cardiology</v>
          </cell>
          <cell r="D362">
            <v>1</v>
          </cell>
          <cell r="E362" t="str">
            <v>60 Days</v>
          </cell>
        </row>
        <row r="363">
          <cell r="A363">
            <v>76390</v>
          </cell>
          <cell r="B363" t="str">
            <v>Mr Spectroscopy</v>
          </cell>
          <cell r="C363" t="str">
            <v>Advanced Imaging/Radiology, Hi-Tech Radiology, Cardiology</v>
          </cell>
          <cell r="D363">
            <v>1</v>
          </cell>
          <cell r="E363" t="str">
            <v>60 Days</v>
          </cell>
        </row>
        <row r="364">
          <cell r="A364">
            <v>76391</v>
          </cell>
          <cell r="B364" t="str">
            <v>Mr Elastography</v>
          </cell>
          <cell r="C364" t="str">
            <v>Advanced Imaging/Radiology, Hi-Tech Radiology, Cardiology</v>
          </cell>
          <cell r="D364">
            <v>1</v>
          </cell>
          <cell r="E364" t="str">
            <v>60 Days</v>
          </cell>
        </row>
        <row r="365">
          <cell r="A365">
            <v>77046</v>
          </cell>
          <cell r="B365" t="str">
            <v>Mri Breast C- Unilateral</v>
          </cell>
          <cell r="C365" t="str">
            <v>Advanced Imaging/Radiology, Hi-Tech Radiology, Cardiology</v>
          </cell>
          <cell r="D365">
            <v>1</v>
          </cell>
          <cell r="E365" t="str">
            <v>60 Days</v>
          </cell>
        </row>
        <row r="366">
          <cell r="A366">
            <v>77047</v>
          </cell>
          <cell r="B366" t="str">
            <v>Mri Breast C- Bilateral</v>
          </cell>
          <cell r="C366" t="str">
            <v>Advanced Imaging/Radiology, Hi-Tech Radiology, Cardiology</v>
          </cell>
          <cell r="D366">
            <v>1</v>
          </cell>
          <cell r="E366" t="str">
            <v>60 Days</v>
          </cell>
        </row>
        <row r="367">
          <cell r="A367">
            <v>77048</v>
          </cell>
          <cell r="B367" t="str">
            <v>Mri Breast C-+ W/Cad Uni</v>
          </cell>
          <cell r="C367" t="str">
            <v>Advanced Imaging/Radiology, Hi-Tech Radiology, Cardiology</v>
          </cell>
          <cell r="D367">
            <v>1</v>
          </cell>
          <cell r="E367" t="str">
            <v>60 Days</v>
          </cell>
        </row>
        <row r="368">
          <cell r="A368">
            <v>77049</v>
          </cell>
          <cell r="B368" t="str">
            <v>Mri Breast C-+ W/Cad Bi</v>
          </cell>
          <cell r="C368" t="str">
            <v>Advanced Imaging/Radiology, Hi-Tech Radiology, Cardiology</v>
          </cell>
          <cell r="D368">
            <v>1</v>
          </cell>
          <cell r="E368" t="str">
            <v>60 Days</v>
          </cell>
        </row>
        <row r="369">
          <cell r="A369">
            <v>77078</v>
          </cell>
          <cell r="B369" t="str">
            <v>Ct Bone Density Axial</v>
          </cell>
          <cell r="C369" t="str">
            <v>Advanced Imaging/Radiology, Hi-Tech Radiology, Cardiology</v>
          </cell>
          <cell r="D369">
            <v>1</v>
          </cell>
          <cell r="E369" t="str">
            <v>60 Days</v>
          </cell>
        </row>
        <row r="370">
          <cell r="A370">
            <v>77084</v>
          </cell>
          <cell r="B370" t="str">
            <v>Magnetic Image Bone Marrow</v>
          </cell>
          <cell r="C370" t="str">
            <v>Advanced Imaging/Radiology, Hi-Tech Radiology, Cardiology</v>
          </cell>
          <cell r="D370">
            <v>1</v>
          </cell>
          <cell r="E370" t="str">
            <v>60 Days</v>
          </cell>
        </row>
        <row r="371">
          <cell r="A371">
            <v>78012</v>
          </cell>
          <cell r="B371" t="str">
            <v>Thyroid Uptake Measurement</v>
          </cell>
          <cell r="C371" t="str">
            <v>Advanced Imaging/Radiology, Hi-Tech Radiology, Cardiology</v>
          </cell>
          <cell r="D371">
            <v>1</v>
          </cell>
          <cell r="E371" t="str">
            <v>60 Days</v>
          </cell>
        </row>
        <row r="372">
          <cell r="A372">
            <v>78013</v>
          </cell>
          <cell r="B372" t="str">
            <v>Thyroid Imaging W/Blood Flow</v>
          </cell>
          <cell r="C372" t="str">
            <v>Advanced Imaging/Radiology, Hi-Tech Radiology, Cardiology</v>
          </cell>
          <cell r="D372">
            <v>1</v>
          </cell>
          <cell r="E372" t="str">
            <v>60 Days</v>
          </cell>
        </row>
        <row r="373">
          <cell r="A373">
            <v>78014</v>
          </cell>
          <cell r="B373" t="str">
            <v>Thyroid Imaging W/Blood Flow</v>
          </cell>
          <cell r="C373" t="str">
            <v>Advanced Imaging/Radiology, Hi-Tech Radiology, Cardiology</v>
          </cell>
          <cell r="D373">
            <v>1</v>
          </cell>
          <cell r="E373" t="str">
            <v>60 Days</v>
          </cell>
        </row>
        <row r="374">
          <cell r="A374">
            <v>78015</v>
          </cell>
          <cell r="B374" t="str">
            <v>Thyroid Met Imaging</v>
          </cell>
          <cell r="C374" t="str">
            <v>Advanced Imaging/Radiology, Hi-Tech Radiology, Cardiology</v>
          </cell>
          <cell r="D374">
            <v>1</v>
          </cell>
          <cell r="E374" t="str">
            <v>60 Days</v>
          </cell>
        </row>
        <row r="375">
          <cell r="A375">
            <v>78016</v>
          </cell>
          <cell r="B375" t="str">
            <v>Thyroid Met Imaging/Studies</v>
          </cell>
          <cell r="C375" t="str">
            <v>Advanced Imaging/Radiology, Hi-Tech Radiology, Cardiology</v>
          </cell>
          <cell r="D375">
            <v>1</v>
          </cell>
          <cell r="E375" t="str">
            <v>60 Days</v>
          </cell>
        </row>
        <row r="376">
          <cell r="A376">
            <v>78018</v>
          </cell>
          <cell r="B376" t="str">
            <v>Thyroid Met Imaging Body</v>
          </cell>
          <cell r="C376" t="str">
            <v>Advanced Imaging/Radiology, Hi-Tech Radiology, Cardiology</v>
          </cell>
          <cell r="D376">
            <v>1</v>
          </cell>
          <cell r="E376" t="str">
            <v>60 Days</v>
          </cell>
        </row>
        <row r="377">
          <cell r="A377">
            <v>78020</v>
          </cell>
          <cell r="B377" t="str">
            <v>Thyroid Met Uptake</v>
          </cell>
          <cell r="C377" t="str">
            <v>Advanced Imaging/Radiology, Hi-Tech Radiology, Cardiology</v>
          </cell>
          <cell r="D377">
            <v>1</v>
          </cell>
          <cell r="E377" t="str">
            <v>60 Days</v>
          </cell>
        </row>
        <row r="378">
          <cell r="A378">
            <v>78070</v>
          </cell>
          <cell r="B378" t="str">
            <v>Parathyroid Planar Imaging</v>
          </cell>
          <cell r="C378" t="str">
            <v>Advanced Imaging/Radiology, Hi-Tech Radiology, Cardiology</v>
          </cell>
          <cell r="D378">
            <v>1</v>
          </cell>
          <cell r="E378" t="str">
            <v>60 Days</v>
          </cell>
        </row>
        <row r="379">
          <cell r="A379">
            <v>78071</v>
          </cell>
          <cell r="B379" t="str">
            <v>Parathyrd Planar W/Wo Subtrj</v>
          </cell>
          <cell r="C379" t="str">
            <v>Advanced Imaging/Radiology, Hi-Tech Radiology, Cardiology</v>
          </cell>
          <cell r="D379">
            <v>1</v>
          </cell>
          <cell r="E379" t="str">
            <v>60 Days</v>
          </cell>
        </row>
        <row r="380">
          <cell r="A380">
            <v>78072</v>
          </cell>
          <cell r="B380" t="str">
            <v>Parathyrd Planar W/Spect&amp;Ct</v>
          </cell>
          <cell r="C380" t="str">
            <v>Advanced Imaging/Radiology, Hi-Tech Radiology, Cardiology</v>
          </cell>
          <cell r="D380">
            <v>1</v>
          </cell>
          <cell r="E380" t="str">
            <v>60 Days</v>
          </cell>
        </row>
        <row r="381">
          <cell r="A381">
            <v>78075</v>
          </cell>
          <cell r="B381" t="str">
            <v>Adrenal Cortex &amp; Medulla Img</v>
          </cell>
          <cell r="C381" t="str">
            <v>Advanced Imaging/Radiology, Hi-Tech Radiology, Cardiology</v>
          </cell>
          <cell r="D381">
            <v>1</v>
          </cell>
          <cell r="E381" t="str">
            <v>60 Days</v>
          </cell>
        </row>
        <row r="382">
          <cell r="A382">
            <v>78102</v>
          </cell>
          <cell r="B382" t="str">
            <v>Bone Marrow Imaging Ltd</v>
          </cell>
          <cell r="C382" t="str">
            <v>Advanced Imaging/Radiology, Hi-Tech Radiology, Cardiology</v>
          </cell>
          <cell r="D382">
            <v>1</v>
          </cell>
          <cell r="E382" t="str">
            <v>60 Days</v>
          </cell>
        </row>
        <row r="383">
          <cell r="A383">
            <v>78103</v>
          </cell>
          <cell r="B383" t="str">
            <v>Bone Marrow Imaging Mult</v>
          </cell>
          <cell r="C383" t="str">
            <v>Advanced Imaging/Radiology, Hi-Tech Radiology, Cardiology</v>
          </cell>
          <cell r="D383">
            <v>1</v>
          </cell>
          <cell r="E383" t="str">
            <v>60 Days</v>
          </cell>
        </row>
        <row r="384">
          <cell r="A384">
            <v>78104</v>
          </cell>
          <cell r="B384" t="str">
            <v>Bone Marrow Imaging Body</v>
          </cell>
          <cell r="C384" t="str">
            <v>Advanced Imaging/Radiology, Hi-Tech Radiology, Cardiology</v>
          </cell>
          <cell r="D384">
            <v>1</v>
          </cell>
          <cell r="E384" t="str">
            <v>60 Days</v>
          </cell>
        </row>
        <row r="385">
          <cell r="A385">
            <v>78185</v>
          </cell>
          <cell r="B385" t="str">
            <v>Spleen Imaging</v>
          </cell>
          <cell r="C385" t="str">
            <v>Advanced Imaging/Radiology, Hi-Tech Radiology, Cardiology</v>
          </cell>
          <cell r="D385">
            <v>1</v>
          </cell>
          <cell r="E385" t="str">
            <v>60 Days</v>
          </cell>
        </row>
        <row r="386">
          <cell r="A386">
            <v>78195</v>
          </cell>
          <cell r="B386" t="str">
            <v>Lymph System Imaging</v>
          </cell>
          <cell r="C386" t="str">
            <v>Advanced Imaging/Radiology, Hi-Tech Radiology, Cardiology</v>
          </cell>
          <cell r="D386">
            <v>1</v>
          </cell>
          <cell r="E386" t="str">
            <v>60 Days</v>
          </cell>
        </row>
        <row r="387">
          <cell r="A387">
            <v>78201</v>
          </cell>
          <cell r="B387" t="str">
            <v>Liver Imaging</v>
          </cell>
          <cell r="C387" t="str">
            <v>Advanced Imaging/Radiology, Hi-Tech Radiology, Cardiology</v>
          </cell>
          <cell r="D387">
            <v>1</v>
          </cell>
          <cell r="E387" t="str">
            <v>60 Days</v>
          </cell>
        </row>
        <row r="388">
          <cell r="A388">
            <v>78202</v>
          </cell>
          <cell r="B388" t="str">
            <v>Liver Imaging With Flow</v>
          </cell>
          <cell r="C388" t="str">
            <v>Advanced Imaging/Radiology, Hi-Tech Radiology, Cardiology</v>
          </cell>
          <cell r="D388">
            <v>1</v>
          </cell>
          <cell r="E388" t="str">
            <v>60 Days</v>
          </cell>
        </row>
        <row r="389">
          <cell r="A389">
            <v>78215</v>
          </cell>
          <cell r="B389" t="str">
            <v>Liver And Spleen Imaging</v>
          </cell>
          <cell r="C389" t="str">
            <v>Advanced Imaging/Radiology, Hi-Tech Radiology, Cardiology</v>
          </cell>
          <cell r="D389">
            <v>1</v>
          </cell>
          <cell r="E389" t="str">
            <v>60 Days</v>
          </cell>
        </row>
        <row r="390">
          <cell r="A390">
            <v>78216</v>
          </cell>
          <cell r="B390" t="str">
            <v>Liver &amp; Spleen Image/Flow</v>
          </cell>
          <cell r="C390" t="str">
            <v>Advanced Imaging/Radiology, Hi-Tech Radiology, Cardiology</v>
          </cell>
          <cell r="D390">
            <v>1</v>
          </cell>
          <cell r="E390" t="str">
            <v>60 Days</v>
          </cell>
        </row>
        <row r="391">
          <cell r="A391">
            <v>78226</v>
          </cell>
          <cell r="B391" t="str">
            <v>Hepatobiliary System Imaging</v>
          </cell>
          <cell r="C391" t="str">
            <v>Advanced Imaging/Radiology, Hi-Tech Radiology, Cardiology</v>
          </cell>
          <cell r="D391">
            <v>1</v>
          </cell>
          <cell r="E391" t="str">
            <v>60 Days</v>
          </cell>
        </row>
        <row r="392">
          <cell r="A392">
            <v>78227</v>
          </cell>
          <cell r="B392" t="str">
            <v>Hepatobil Syst Image W/Drug</v>
          </cell>
          <cell r="C392" t="str">
            <v>Advanced Imaging/Radiology, Hi-Tech Radiology, Cardiology</v>
          </cell>
          <cell r="D392">
            <v>1</v>
          </cell>
          <cell r="E392" t="str">
            <v>60 Days</v>
          </cell>
        </row>
        <row r="393">
          <cell r="A393">
            <v>78230</v>
          </cell>
          <cell r="B393" t="str">
            <v>Salivary Gland Imaging</v>
          </cell>
          <cell r="C393" t="str">
            <v>Advanced Imaging/Radiology, Hi-Tech Radiology, Cardiology</v>
          </cell>
          <cell r="D393">
            <v>1</v>
          </cell>
          <cell r="E393" t="str">
            <v>60 Days</v>
          </cell>
        </row>
        <row r="394">
          <cell r="A394">
            <v>78231</v>
          </cell>
          <cell r="B394" t="str">
            <v>Serial Salivary Imaging</v>
          </cell>
          <cell r="C394" t="str">
            <v>Advanced Imaging/Radiology, Hi-Tech Radiology, Cardiology</v>
          </cell>
          <cell r="D394">
            <v>1</v>
          </cell>
          <cell r="E394" t="str">
            <v>60 Days</v>
          </cell>
        </row>
        <row r="395">
          <cell r="A395">
            <v>78232</v>
          </cell>
          <cell r="B395" t="str">
            <v>Salivary Gland Function Exam</v>
          </cell>
          <cell r="C395" t="str">
            <v>Advanced Imaging/Radiology, Hi-Tech Radiology, Cardiology</v>
          </cell>
          <cell r="D395">
            <v>1</v>
          </cell>
          <cell r="E395" t="str">
            <v>60 Days</v>
          </cell>
        </row>
        <row r="396">
          <cell r="A396">
            <v>78258</v>
          </cell>
          <cell r="B396" t="str">
            <v>Esophageal Motility Study</v>
          </cell>
          <cell r="C396" t="str">
            <v>Advanced Imaging/Radiology, Hi-Tech Radiology, Cardiology</v>
          </cell>
          <cell r="D396">
            <v>1</v>
          </cell>
          <cell r="E396" t="str">
            <v>60 Days</v>
          </cell>
        </row>
        <row r="397">
          <cell r="A397">
            <v>78261</v>
          </cell>
          <cell r="B397" t="str">
            <v>Gastric Mucosa Imaging</v>
          </cell>
          <cell r="C397" t="str">
            <v>Advanced Imaging/Radiology, Hi-Tech Radiology, Cardiology</v>
          </cell>
          <cell r="D397">
            <v>1</v>
          </cell>
          <cell r="E397" t="str">
            <v>60 Days</v>
          </cell>
        </row>
        <row r="398">
          <cell r="A398">
            <v>78262</v>
          </cell>
          <cell r="B398" t="str">
            <v>Gastroesophageal Reflux Exam</v>
          </cell>
          <cell r="C398" t="str">
            <v>Advanced Imaging/Radiology, Hi-Tech Radiology, Cardiology</v>
          </cell>
          <cell r="D398">
            <v>1</v>
          </cell>
          <cell r="E398" t="str">
            <v>60 Days</v>
          </cell>
        </row>
        <row r="399">
          <cell r="A399">
            <v>78264</v>
          </cell>
          <cell r="B399" t="str">
            <v>Gastric Emptying Imag Study</v>
          </cell>
          <cell r="C399" t="str">
            <v>Advanced Imaging/Radiology, Hi-Tech Radiology, Cardiology</v>
          </cell>
          <cell r="D399">
            <v>1</v>
          </cell>
          <cell r="E399" t="str">
            <v>60 Days</v>
          </cell>
        </row>
        <row r="400">
          <cell r="A400">
            <v>78265</v>
          </cell>
          <cell r="B400" t="str">
            <v>Gastric Emptying Imag Study</v>
          </cell>
          <cell r="C400" t="str">
            <v>Advanced Imaging/Radiology, Hi-Tech Radiology, Cardiology</v>
          </cell>
          <cell r="D400">
            <v>1</v>
          </cell>
          <cell r="E400" t="str">
            <v>60 Days</v>
          </cell>
        </row>
        <row r="401">
          <cell r="A401">
            <v>78266</v>
          </cell>
          <cell r="B401" t="str">
            <v>Gastric Emptying Imag Study</v>
          </cell>
          <cell r="C401" t="str">
            <v>Advanced Imaging/Radiology, Hi-Tech Radiology, Cardiology</v>
          </cell>
          <cell r="D401">
            <v>1</v>
          </cell>
          <cell r="E401" t="str">
            <v>60 Days</v>
          </cell>
        </row>
        <row r="402">
          <cell r="A402">
            <v>78278</v>
          </cell>
          <cell r="B402" t="str">
            <v>Acute Gi Blood Loss Imaging</v>
          </cell>
          <cell r="C402" t="str">
            <v>Advanced Imaging/Radiology, Hi-Tech Radiology, Cardiology</v>
          </cell>
          <cell r="D402">
            <v>1</v>
          </cell>
          <cell r="E402" t="str">
            <v>60 Days</v>
          </cell>
        </row>
        <row r="403">
          <cell r="A403">
            <v>78290</v>
          </cell>
          <cell r="B403" t="str">
            <v>Meckels Divert Exam</v>
          </cell>
          <cell r="C403" t="str">
            <v>Advanced Imaging/Radiology, Hi-Tech Radiology, Cardiology</v>
          </cell>
          <cell r="D403">
            <v>1</v>
          </cell>
          <cell r="E403" t="str">
            <v>60 Days</v>
          </cell>
        </row>
        <row r="404">
          <cell r="A404">
            <v>78291</v>
          </cell>
          <cell r="B404" t="str">
            <v>Leveen/Shunt Patency Exam</v>
          </cell>
          <cell r="C404" t="str">
            <v>Advanced Imaging/Radiology, Hi-Tech Radiology, Cardiology</v>
          </cell>
          <cell r="D404">
            <v>1</v>
          </cell>
          <cell r="E404" t="str">
            <v>60 Days</v>
          </cell>
        </row>
        <row r="405">
          <cell r="A405">
            <v>78300</v>
          </cell>
          <cell r="B405" t="str">
            <v>Bone Imaging Limited Area</v>
          </cell>
          <cell r="C405" t="str">
            <v>Advanced Imaging/Radiology, Hi-Tech Radiology, Cardiology</v>
          </cell>
          <cell r="D405">
            <v>1</v>
          </cell>
          <cell r="E405" t="str">
            <v>60 Days</v>
          </cell>
        </row>
        <row r="406">
          <cell r="A406">
            <v>78305</v>
          </cell>
          <cell r="B406" t="str">
            <v>Bone Imaging Multiple Areas</v>
          </cell>
          <cell r="C406" t="str">
            <v>Advanced Imaging/Radiology, Hi-Tech Radiology, Cardiology</v>
          </cell>
          <cell r="D406">
            <v>1</v>
          </cell>
          <cell r="E406" t="str">
            <v>60 Days</v>
          </cell>
        </row>
        <row r="407">
          <cell r="A407">
            <v>78306</v>
          </cell>
          <cell r="B407" t="str">
            <v>Bone Imaging Whole Body</v>
          </cell>
          <cell r="C407" t="str">
            <v>Advanced Imaging/Radiology, Hi-Tech Radiology, Cardiology</v>
          </cell>
          <cell r="D407">
            <v>1</v>
          </cell>
          <cell r="E407" t="str">
            <v>60 Days</v>
          </cell>
        </row>
        <row r="408">
          <cell r="A408">
            <v>78315</v>
          </cell>
          <cell r="B408" t="str">
            <v>Bone Imaging 3 Phase</v>
          </cell>
          <cell r="C408" t="str">
            <v>Advanced Imaging/Radiology, Hi-Tech Radiology, Cardiology</v>
          </cell>
          <cell r="D408">
            <v>1</v>
          </cell>
          <cell r="E408" t="str">
            <v>60 Days</v>
          </cell>
        </row>
        <row r="409">
          <cell r="A409">
            <v>78429</v>
          </cell>
          <cell r="B409" t="str">
            <v>Myocrd Img Pet 1 Std W/Ct</v>
          </cell>
          <cell r="C409" t="str">
            <v>Advanced Imaging/Radiology, Hi-Tech Radiology, Cardiology</v>
          </cell>
          <cell r="D409">
            <v>1</v>
          </cell>
          <cell r="E409" t="str">
            <v>60 Days</v>
          </cell>
        </row>
        <row r="410">
          <cell r="A410">
            <v>78430</v>
          </cell>
          <cell r="B410" t="str">
            <v>Myocrd Img Pet Rst/Strs W/Ct</v>
          </cell>
          <cell r="C410" t="str">
            <v>Advanced Imaging/Radiology, Hi-Tech Radiology, Cardiology</v>
          </cell>
          <cell r="D410">
            <v>1</v>
          </cell>
          <cell r="E410" t="str">
            <v>60 Days</v>
          </cell>
        </row>
        <row r="411">
          <cell r="A411">
            <v>78431</v>
          </cell>
          <cell r="B411" t="str">
            <v>Myocrd Img Pet Rst&amp;Strs Ct</v>
          </cell>
          <cell r="C411" t="str">
            <v>Advanced Imaging/Radiology, Hi-Tech Radiology, Cardiology</v>
          </cell>
          <cell r="D411">
            <v>1</v>
          </cell>
          <cell r="E411" t="str">
            <v>60 Days</v>
          </cell>
        </row>
        <row r="412">
          <cell r="A412">
            <v>78432</v>
          </cell>
          <cell r="B412" t="str">
            <v>Myocrd Img Pet 2Rtracer</v>
          </cell>
          <cell r="C412" t="str">
            <v>Advanced Imaging/Radiology, Hi-Tech Radiology, Cardiology</v>
          </cell>
          <cell r="D412">
            <v>1</v>
          </cell>
          <cell r="E412" t="str">
            <v>60 Days</v>
          </cell>
        </row>
        <row r="413">
          <cell r="A413">
            <v>78433</v>
          </cell>
          <cell r="B413" t="str">
            <v>Myocrd Img Pet 2Rtracer Ct</v>
          </cell>
          <cell r="C413" t="str">
            <v>Advanced Imaging/Radiology, Hi-Tech Radiology, Cardiology</v>
          </cell>
          <cell r="D413">
            <v>1</v>
          </cell>
          <cell r="E413" t="str">
            <v>60 Days</v>
          </cell>
        </row>
        <row r="414">
          <cell r="A414">
            <v>78445</v>
          </cell>
          <cell r="B414" t="str">
            <v>Vascular Flow Imaging</v>
          </cell>
          <cell r="C414" t="str">
            <v>Advanced Imaging/Radiology, Hi-Tech Radiology, Cardiology</v>
          </cell>
          <cell r="D414">
            <v>1</v>
          </cell>
          <cell r="E414" t="str">
            <v>60 Days</v>
          </cell>
        </row>
        <row r="415">
          <cell r="A415">
            <v>78451</v>
          </cell>
          <cell r="B415" t="str">
            <v>Ht Muscle Image Spect Sing</v>
          </cell>
          <cell r="C415" t="str">
            <v>Advanced Imaging/Radiology, Hi-Tech Radiology, Cardiology</v>
          </cell>
          <cell r="D415">
            <v>1</v>
          </cell>
          <cell r="E415" t="str">
            <v>60 Days</v>
          </cell>
        </row>
        <row r="416">
          <cell r="A416">
            <v>78452</v>
          </cell>
          <cell r="B416" t="str">
            <v>Ht Muscle Image Spect Mult</v>
          </cell>
          <cell r="C416" t="str">
            <v>Advanced Imaging/Radiology, Hi-Tech Radiology, Cardiology</v>
          </cell>
          <cell r="D416">
            <v>1</v>
          </cell>
          <cell r="E416" t="str">
            <v>60 Days</v>
          </cell>
        </row>
        <row r="417">
          <cell r="A417">
            <v>78453</v>
          </cell>
          <cell r="B417" t="str">
            <v>Ht Muscle Image Planar Sing</v>
          </cell>
          <cell r="C417" t="str">
            <v>Advanced Imaging/Radiology, Hi-Tech Radiology, Cardiology</v>
          </cell>
          <cell r="D417">
            <v>1</v>
          </cell>
          <cell r="E417" t="str">
            <v>60 Days</v>
          </cell>
        </row>
        <row r="418">
          <cell r="A418">
            <v>78454</v>
          </cell>
          <cell r="B418" t="str">
            <v>Ht Musc Image Planar Mult</v>
          </cell>
          <cell r="C418" t="str">
            <v>Advanced Imaging/Radiology, Hi-Tech Radiology, Cardiology</v>
          </cell>
          <cell r="D418">
            <v>1</v>
          </cell>
          <cell r="E418" t="str">
            <v>60 Days</v>
          </cell>
        </row>
        <row r="419">
          <cell r="A419">
            <v>78456</v>
          </cell>
          <cell r="B419" t="str">
            <v>Acute Venous Thrombus Image</v>
          </cell>
          <cell r="C419" t="str">
            <v>Advanced Imaging/Radiology, Hi-Tech Radiology, Cardiology</v>
          </cell>
          <cell r="D419">
            <v>1</v>
          </cell>
          <cell r="E419" t="str">
            <v>60 Days</v>
          </cell>
        </row>
        <row r="420">
          <cell r="A420">
            <v>78457</v>
          </cell>
          <cell r="B420" t="str">
            <v>Venous Thrombosis Imaging</v>
          </cell>
          <cell r="C420" t="str">
            <v>Advanced Imaging/Radiology, Hi-Tech Radiology, Cardiology</v>
          </cell>
          <cell r="D420">
            <v>1</v>
          </cell>
          <cell r="E420" t="str">
            <v>60 Days</v>
          </cell>
        </row>
        <row r="421">
          <cell r="A421">
            <v>78458</v>
          </cell>
          <cell r="B421" t="str">
            <v>Ven Thrombosis Images Bilat</v>
          </cell>
          <cell r="C421" t="str">
            <v>Advanced Imaging/Radiology, Hi-Tech Radiology, Cardiology</v>
          </cell>
          <cell r="D421">
            <v>1</v>
          </cell>
          <cell r="E421" t="str">
            <v>60 Days</v>
          </cell>
        </row>
        <row r="422">
          <cell r="A422">
            <v>78459</v>
          </cell>
          <cell r="B422" t="str">
            <v>Myocrd Img Pet Single Study</v>
          </cell>
          <cell r="C422" t="str">
            <v>Advanced Imaging/Radiology, Hi-Tech Radiology, Cardiology</v>
          </cell>
          <cell r="D422">
            <v>1</v>
          </cell>
          <cell r="E422" t="str">
            <v>60 Days</v>
          </cell>
        </row>
        <row r="423">
          <cell r="A423">
            <v>78466</v>
          </cell>
          <cell r="B423" t="str">
            <v>Heart Infarct Image</v>
          </cell>
          <cell r="C423" t="str">
            <v>Advanced Imaging/Radiology, Hi-Tech Radiology, Cardiology</v>
          </cell>
          <cell r="D423">
            <v>1</v>
          </cell>
          <cell r="E423" t="str">
            <v>60 Days</v>
          </cell>
        </row>
        <row r="424">
          <cell r="A424">
            <v>78468</v>
          </cell>
          <cell r="B424" t="str">
            <v>Heart Infarct Image (Ef)</v>
          </cell>
          <cell r="C424" t="str">
            <v>Advanced Imaging/Radiology, Hi-Tech Radiology, Cardiology</v>
          </cell>
          <cell r="D424">
            <v>1</v>
          </cell>
          <cell r="E424" t="str">
            <v>60 Days</v>
          </cell>
        </row>
        <row r="425">
          <cell r="A425">
            <v>78469</v>
          </cell>
          <cell r="B425" t="str">
            <v>Heart Infarct Image (3D)</v>
          </cell>
          <cell r="C425" t="str">
            <v>Advanced Imaging/Radiology, Hi-Tech Radiology, Cardiology</v>
          </cell>
          <cell r="D425">
            <v>1</v>
          </cell>
          <cell r="E425" t="str">
            <v>60 Days</v>
          </cell>
        </row>
        <row r="426">
          <cell r="A426">
            <v>78472</v>
          </cell>
          <cell r="B426" t="str">
            <v>Gated Heart Planar Single</v>
          </cell>
          <cell r="C426" t="str">
            <v>Advanced Imaging/Radiology, Hi-Tech Radiology, Cardiology</v>
          </cell>
          <cell r="D426">
            <v>1</v>
          </cell>
          <cell r="E426" t="str">
            <v>60 Days</v>
          </cell>
        </row>
        <row r="427">
          <cell r="A427">
            <v>78473</v>
          </cell>
          <cell r="B427" t="str">
            <v>Gated Heart Multiple</v>
          </cell>
          <cell r="C427" t="str">
            <v>Advanced Imaging/Radiology, Hi-Tech Radiology, Cardiology</v>
          </cell>
          <cell r="D427">
            <v>1</v>
          </cell>
          <cell r="E427" t="str">
            <v>60 Days</v>
          </cell>
        </row>
        <row r="428">
          <cell r="A428">
            <v>78481</v>
          </cell>
          <cell r="B428" t="str">
            <v>Heart First Pass Single</v>
          </cell>
          <cell r="C428" t="str">
            <v>Advanced Imaging/Radiology, Hi-Tech Radiology, Cardiology</v>
          </cell>
          <cell r="D428">
            <v>1</v>
          </cell>
          <cell r="E428" t="str">
            <v>60 Days</v>
          </cell>
        </row>
        <row r="429">
          <cell r="A429">
            <v>78483</v>
          </cell>
          <cell r="B429" t="str">
            <v>Heart First Pass Multiple</v>
          </cell>
          <cell r="C429" t="str">
            <v>Advanced Imaging/Radiology, Hi-Tech Radiology, Cardiology</v>
          </cell>
          <cell r="D429">
            <v>1</v>
          </cell>
          <cell r="E429" t="str">
            <v>60 Days</v>
          </cell>
        </row>
        <row r="430">
          <cell r="A430">
            <v>78491</v>
          </cell>
          <cell r="B430" t="str">
            <v>Myocrd Img Pet 1Std Rst/Strs</v>
          </cell>
          <cell r="C430" t="str">
            <v>Advanced Imaging/Radiology, Hi-Tech Radiology, Cardiology</v>
          </cell>
          <cell r="D430">
            <v>1</v>
          </cell>
          <cell r="E430" t="str">
            <v>60 Days</v>
          </cell>
        </row>
        <row r="431">
          <cell r="A431">
            <v>78492</v>
          </cell>
          <cell r="B431" t="str">
            <v>Myocrd Img Pet Mlt Rst&amp;Strs</v>
          </cell>
          <cell r="C431" t="str">
            <v>Advanced Imaging/Radiology, Hi-Tech Radiology, Cardiology</v>
          </cell>
          <cell r="D431">
            <v>1</v>
          </cell>
          <cell r="E431" t="str">
            <v>60 Days</v>
          </cell>
        </row>
        <row r="432">
          <cell r="A432">
            <v>78494</v>
          </cell>
          <cell r="B432" t="str">
            <v>Heart Image Spect</v>
          </cell>
          <cell r="C432" t="str">
            <v>Advanced Imaging/Radiology, Hi-Tech Radiology, Cardiology</v>
          </cell>
          <cell r="D432">
            <v>1</v>
          </cell>
          <cell r="E432" t="str">
            <v>60 Days</v>
          </cell>
        </row>
        <row r="433">
          <cell r="A433">
            <v>78496</v>
          </cell>
          <cell r="B433" t="str">
            <v>Heart First Pass Add-On</v>
          </cell>
          <cell r="C433" t="str">
            <v>Advanced Imaging/Radiology, Hi-Tech Radiology, Cardiology</v>
          </cell>
          <cell r="D433">
            <v>1</v>
          </cell>
          <cell r="E433" t="str">
            <v>60 Days</v>
          </cell>
        </row>
        <row r="434">
          <cell r="A434">
            <v>78579</v>
          </cell>
          <cell r="B434" t="str">
            <v>Lung Ventilation Imaging</v>
          </cell>
          <cell r="C434" t="str">
            <v>Advanced Imaging/Radiology, Hi-Tech Radiology, Cardiology</v>
          </cell>
          <cell r="D434">
            <v>1</v>
          </cell>
          <cell r="E434" t="str">
            <v>60 Days</v>
          </cell>
        </row>
        <row r="435">
          <cell r="A435">
            <v>78580</v>
          </cell>
          <cell r="B435" t="str">
            <v>Lung Perfusion Imaging</v>
          </cell>
          <cell r="C435" t="str">
            <v>Advanced Imaging/Radiology, Hi-Tech Radiology, Cardiology</v>
          </cell>
          <cell r="D435">
            <v>1</v>
          </cell>
          <cell r="E435" t="str">
            <v>60 Days</v>
          </cell>
        </row>
        <row r="436">
          <cell r="A436">
            <v>78582</v>
          </cell>
          <cell r="B436" t="str">
            <v>Lung Ventilat&amp;Perfus Imaging</v>
          </cell>
          <cell r="C436" t="str">
            <v>Advanced Imaging/Radiology, Hi-Tech Radiology, Cardiology</v>
          </cell>
          <cell r="D436">
            <v>1</v>
          </cell>
          <cell r="E436" t="str">
            <v>60 Days</v>
          </cell>
        </row>
        <row r="437">
          <cell r="A437">
            <v>78597</v>
          </cell>
          <cell r="B437" t="str">
            <v>Lung Perfusion Differential</v>
          </cell>
          <cell r="C437" t="str">
            <v>Advanced Imaging/Radiology, Hi-Tech Radiology, Cardiology</v>
          </cell>
          <cell r="D437">
            <v>1</v>
          </cell>
          <cell r="E437" t="str">
            <v>60 Days</v>
          </cell>
        </row>
        <row r="438">
          <cell r="A438">
            <v>78598</v>
          </cell>
          <cell r="B438" t="str">
            <v>Lung Perf&amp;Ventilat Diferentl</v>
          </cell>
          <cell r="C438" t="str">
            <v>Advanced Imaging/Radiology, Hi-Tech Radiology, Cardiology</v>
          </cell>
          <cell r="D438">
            <v>1</v>
          </cell>
          <cell r="E438" t="str">
            <v>60 Days</v>
          </cell>
        </row>
        <row r="439">
          <cell r="A439">
            <v>78600</v>
          </cell>
          <cell r="B439" t="str">
            <v>Brain Image &lt; 4 Views</v>
          </cell>
          <cell r="C439" t="str">
            <v>Advanced Imaging/Radiology, Hi-Tech Radiology, Cardiology</v>
          </cell>
          <cell r="D439">
            <v>1</v>
          </cell>
          <cell r="E439" t="str">
            <v>60 Days</v>
          </cell>
        </row>
        <row r="440">
          <cell r="A440">
            <v>78601</v>
          </cell>
          <cell r="B440" t="str">
            <v>Brain Image W/Flow &lt; 4 Views</v>
          </cell>
          <cell r="C440" t="str">
            <v>Advanced Imaging/Radiology, Hi-Tech Radiology, Cardiology</v>
          </cell>
          <cell r="D440">
            <v>1</v>
          </cell>
          <cell r="E440" t="str">
            <v>60 Days</v>
          </cell>
        </row>
        <row r="441">
          <cell r="A441">
            <v>78605</v>
          </cell>
          <cell r="B441" t="str">
            <v>Brain Image 4+ Views</v>
          </cell>
          <cell r="C441" t="str">
            <v>Advanced Imaging/Radiology, Hi-Tech Radiology, Cardiology</v>
          </cell>
          <cell r="D441">
            <v>1</v>
          </cell>
          <cell r="E441" t="str">
            <v>60 Days</v>
          </cell>
        </row>
        <row r="442">
          <cell r="A442">
            <v>78606</v>
          </cell>
          <cell r="B442" t="str">
            <v>Brain Image W/Flow 4 + Views</v>
          </cell>
          <cell r="C442" t="str">
            <v>Advanced Imaging/Radiology, Hi-Tech Radiology, Cardiology</v>
          </cell>
          <cell r="D442">
            <v>1</v>
          </cell>
          <cell r="E442" t="str">
            <v>60 Days</v>
          </cell>
        </row>
        <row r="443">
          <cell r="A443">
            <v>78608</v>
          </cell>
          <cell r="B443" t="str">
            <v>Brain Imaging (Pet)</v>
          </cell>
          <cell r="C443" t="str">
            <v>Advanced Imaging/Radiology, Hi-Tech Radiology, Cardiology</v>
          </cell>
          <cell r="D443">
            <v>1</v>
          </cell>
          <cell r="E443" t="str">
            <v>60 Days</v>
          </cell>
        </row>
        <row r="444">
          <cell r="A444">
            <v>78609</v>
          </cell>
          <cell r="B444" t="str">
            <v>Brain Imaging (Pet)</v>
          </cell>
          <cell r="C444" t="str">
            <v>Advanced Imaging/Radiology, Hi-Tech Radiology, Cardiology</v>
          </cell>
          <cell r="D444">
            <v>1</v>
          </cell>
          <cell r="E444" t="str">
            <v>60 Days</v>
          </cell>
        </row>
        <row r="445">
          <cell r="A445">
            <v>78610</v>
          </cell>
          <cell r="B445" t="str">
            <v>Brain Flow Imaging Only</v>
          </cell>
          <cell r="C445" t="str">
            <v>Advanced Imaging/Radiology, Hi-Tech Radiology, Cardiology</v>
          </cell>
          <cell r="D445">
            <v>1</v>
          </cell>
          <cell r="E445" t="str">
            <v>60 Days</v>
          </cell>
        </row>
        <row r="446">
          <cell r="A446">
            <v>78630</v>
          </cell>
          <cell r="B446" t="str">
            <v>Cerebrospinal Fluid Scan</v>
          </cell>
          <cell r="C446" t="str">
            <v>Advanced Imaging/Radiology, Hi-Tech Radiology, Cardiology</v>
          </cell>
          <cell r="D446">
            <v>1</v>
          </cell>
          <cell r="E446" t="str">
            <v>60 Days</v>
          </cell>
        </row>
        <row r="447">
          <cell r="A447">
            <v>78635</v>
          </cell>
          <cell r="B447" t="str">
            <v>Csf Ventriculography</v>
          </cell>
          <cell r="C447" t="str">
            <v>Advanced Imaging/Radiology, Hi-Tech Radiology, Cardiology</v>
          </cell>
          <cell r="D447">
            <v>1</v>
          </cell>
          <cell r="E447" t="str">
            <v>60 Days</v>
          </cell>
        </row>
        <row r="448">
          <cell r="A448">
            <v>78645</v>
          </cell>
          <cell r="B448" t="str">
            <v>Csf Shunt Evaluation</v>
          </cell>
          <cell r="C448" t="str">
            <v>Advanced Imaging/Radiology, Hi-Tech Radiology, Cardiology</v>
          </cell>
          <cell r="D448">
            <v>1</v>
          </cell>
          <cell r="E448" t="str">
            <v>60 Days</v>
          </cell>
        </row>
        <row r="449">
          <cell r="A449">
            <v>78650</v>
          </cell>
          <cell r="B449" t="str">
            <v>Csf Leakage Imaging</v>
          </cell>
          <cell r="C449" t="str">
            <v>Advanced Imaging/Radiology, Hi-Tech Radiology, Cardiology</v>
          </cell>
          <cell r="D449">
            <v>1</v>
          </cell>
          <cell r="E449" t="str">
            <v>60 Days</v>
          </cell>
        </row>
        <row r="450">
          <cell r="A450">
            <v>78660</v>
          </cell>
          <cell r="B450" t="str">
            <v>Nuclear Exam Of Tear Flow</v>
          </cell>
          <cell r="C450" t="str">
            <v>Advanced Imaging/Radiology, Hi-Tech Radiology, Cardiology</v>
          </cell>
          <cell r="D450">
            <v>1</v>
          </cell>
          <cell r="E450" t="str">
            <v>60 Days</v>
          </cell>
        </row>
        <row r="451">
          <cell r="A451">
            <v>78700</v>
          </cell>
          <cell r="B451" t="str">
            <v>Kidney Imaging Morphol</v>
          </cell>
          <cell r="C451" t="str">
            <v>Advanced Imaging/Radiology, Hi-Tech Radiology, Cardiology</v>
          </cell>
          <cell r="D451">
            <v>1</v>
          </cell>
          <cell r="E451" t="str">
            <v>60 Days</v>
          </cell>
        </row>
        <row r="452">
          <cell r="A452">
            <v>78701</v>
          </cell>
          <cell r="B452" t="str">
            <v>Kidney Imaging With Flow</v>
          </cell>
          <cell r="C452" t="str">
            <v>Advanced Imaging/Radiology, Hi-Tech Radiology, Cardiology</v>
          </cell>
          <cell r="D452">
            <v>1</v>
          </cell>
          <cell r="E452" t="str">
            <v>60 Days</v>
          </cell>
        </row>
        <row r="453">
          <cell r="A453">
            <v>78707</v>
          </cell>
          <cell r="B453" t="str">
            <v>K Flow/Funct Image W/O Drug</v>
          </cell>
          <cell r="C453" t="str">
            <v>Advanced Imaging/Radiology, Hi-Tech Radiology, Cardiology</v>
          </cell>
          <cell r="D453">
            <v>1</v>
          </cell>
          <cell r="E453" t="str">
            <v>60 Days</v>
          </cell>
        </row>
        <row r="454">
          <cell r="A454">
            <v>78708</v>
          </cell>
          <cell r="B454" t="str">
            <v>K Flow/Funct Image W/Drug</v>
          </cell>
          <cell r="C454" t="str">
            <v>Advanced Imaging/Radiology, Hi-Tech Radiology, Cardiology</v>
          </cell>
          <cell r="D454">
            <v>1</v>
          </cell>
          <cell r="E454" t="str">
            <v>60 Days</v>
          </cell>
        </row>
        <row r="455">
          <cell r="A455">
            <v>78709</v>
          </cell>
          <cell r="B455" t="str">
            <v>K Flow/Funct Image Multiple</v>
          </cell>
          <cell r="C455" t="str">
            <v>Advanced Imaging/Radiology, Hi-Tech Radiology, Cardiology</v>
          </cell>
          <cell r="D455">
            <v>1</v>
          </cell>
          <cell r="E455" t="str">
            <v>60 Days</v>
          </cell>
        </row>
        <row r="456">
          <cell r="A456">
            <v>78725</v>
          </cell>
          <cell r="B456" t="str">
            <v>Kidney Function Study</v>
          </cell>
          <cell r="C456" t="str">
            <v>Advanced Imaging/Radiology, Hi-Tech Radiology, Cardiology</v>
          </cell>
          <cell r="D456">
            <v>1</v>
          </cell>
          <cell r="E456" t="str">
            <v>60 Days</v>
          </cell>
        </row>
        <row r="457">
          <cell r="A457">
            <v>78730</v>
          </cell>
          <cell r="B457" t="str">
            <v>Urinary Bladder Retention</v>
          </cell>
          <cell r="C457" t="str">
            <v>Advanced Imaging/Radiology, Hi-Tech Radiology, Cardiology</v>
          </cell>
          <cell r="D457">
            <v>1</v>
          </cell>
          <cell r="E457" t="str">
            <v>60 Days</v>
          </cell>
        </row>
        <row r="458">
          <cell r="A458">
            <v>78740</v>
          </cell>
          <cell r="B458" t="str">
            <v>Ureteral Reflux Study</v>
          </cell>
          <cell r="C458" t="str">
            <v>Advanced Imaging/Radiology, Hi-Tech Radiology, Cardiology</v>
          </cell>
          <cell r="D458">
            <v>1</v>
          </cell>
          <cell r="E458" t="str">
            <v>60 Days</v>
          </cell>
        </row>
        <row r="459">
          <cell r="A459">
            <v>78761</v>
          </cell>
          <cell r="B459" t="str">
            <v>Testicular Imaging W/Flow</v>
          </cell>
          <cell r="C459" t="str">
            <v>Advanced Imaging/Radiology, Hi-Tech Radiology, Cardiology</v>
          </cell>
          <cell r="D459">
            <v>1</v>
          </cell>
          <cell r="E459" t="str">
            <v>60 Days</v>
          </cell>
        </row>
        <row r="460">
          <cell r="A460">
            <v>78800</v>
          </cell>
          <cell r="B460" t="str">
            <v>Rp Loclzj Tum 1 Area 1 D Img</v>
          </cell>
          <cell r="C460" t="str">
            <v>Advanced Imaging/Radiology, Hi-Tech Radiology, Cardiology</v>
          </cell>
          <cell r="D460">
            <v>1</v>
          </cell>
          <cell r="E460" t="str">
            <v>60 Days</v>
          </cell>
        </row>
        <row r="461">
          <cell r="A461">
            <v>78801</v>
          </cell>
          <cell r="B461" t="str">
            <v>Rp Loclzj Tum 2+Area 1+D Img</v>
          </cell>
          <cell r="C461" t="str">
            <v>Advanced Imaging/Radiology, Hi-Tech Radiology, Cardiology</v>
          </cell>
          <cell r="D461">
            <v>1</v>
          </cell>
          <cell r="E461" t="str">
            <v>60 Days</v>
          </cell>
        </row>
        <row r="462">
          <cell r="A462">
            <v>78802</v>
          </cell>
          <cell r="B462" t="str">
            <v>Rp Loclzj Tum Whbdy 1 D Img</v>
          </cell>
          <cell r="C462" t="str">
            <v>Advanced Imaging/Radiology, Hi-Tech Radiology, Cardiology</v>
          </cell>
          <cell r="D462">
            <v>1</v>
          </cell>
          <cell r="E462" t="str">
            <v>60 Days</v>
          </cell>
        </row>
        <row r="463">
          <cell r="A463">
            <v>78803</v>
          </cell>
          <cell r="B463" t="str">
            <v>Rp Loclzj Tum Spect 1 Area</v>
          </cell>
          <cell r="C463" t="str">
            <v>Advanced Imaging/Radiology, Hi-Tech Radiology, Cardiology</v>
          </cell>
          <cell r="D463">
            <v>1</v>
          </cell>
          <cell r="E463" t="str">
            <v>60 Days</v>
          </cell>
        </row>
        <row r="464">
          <cell r="A464">
            <v>78804</v>
          </cell>
          <cell r="B464" t="str">
            <v>Rp Loclzj Tum Whbdy 2+D Img</v>
          </cell>
          <cell r="C464" t="str">
            <v>Advanced Imaging/Radiology, Hi-Tech Radiology, Cardiology</v>
          </cell>
          <cell r="D464">
            <v>1</v>
          </cell>
          <cell r="E464" t="str">
            <v>60 Days</v>
          </cell>
        </row>
        <row r="465">
          <cell r="A465">
            <v>78811</v>
          </cell>
          <cell r="B465" t="str">
            <v>Pet Image Ltd Area</v>
          </cell>
          <cell r="C465" t="str">
            <v>Advanced Imaging/Radiology, Hi-Tech Radiology, Cardiology</v>
          </cell>
          <cell r="D465">
            <v>1</v>
          </cell>
          <cell r="E465" t="str">
            <v>60 Days</v>
          </cell>
        </row>
        <row r="466">
          <cell r="A466">
            <v>78812</v>
          </cell>
          <cell r="B466" t="str">
            <v>Pet Image Skull-Thigh</v>
          </cell>
          <cell r="C466" t="str">
            <v>Advanced Imaging/Radiology, Hi-Tech Radiology, Cardiology</v>
          </cell>
          <cell r="D466">
            <v>1</v>
          </cell>
          <cell r="E466" t="str">
            <v>60 Days</v>
          </cell>
        </row>
        <row r="467">
          <cell r="A467">
            <v>78813</v>
          </cell>
          <cell r="B467" t="str">
            <v>Pet Image Full Body</v>
          </cell>
          <cell r="C467" t="str">
            <v>Advanced Imaging/Radiology, Hi-Tech Radiology, Cardiology</v>
          </cell>
          <cell r="D467">
            <v>1</v>
          </cell>
          <cell r="E467" t="str">
            <v>60 Days</v>
          </cell>
        </row>
        <row r="468">
          <cell r="A468">
            <v>78814</v>
          </cell>
          <cell r="B468" t="str">
            <v>Pet Image W/Ct Lmtd</v>
          </cell>
          <cell r="C468" t="str">
            <v>Advanced Imaging/Radiology, Hi-Tech Radiology, Cardiology</v>
          </cell>
          <cell r="D468">
            <v>1</v>
          </cell>
          <cell r="E468" t="str">
            <v>60 Days</v>
          </cell>
        </row>
        <row r="469">
          <cell r="A469">
            <v>78815</v>
          </cell>
          <cell r="B469" t="str">
            <v>Pet Image W/Ct Skull-Thigh</v>
          </cell>
          <cell r="C469" t="str">
            <v>Advanced Imaging/Radiology, Hi-Tech Radiology, Cardiology</v>
          </cell>
          <cell r="D469">
            <v>1</v>
          </cell>
          <cell r="E469" t="str">
            <v>60 Days</v>
          </cell>
        </row>
        <row r="470">
          <cell r="A470">
            <v>78816</v>
          </cell>
          <cell r="B470" t="str">
            <v>Pet Image W/Ct Full Body</v>
          </cell>
          <cell r="C470" t="str">
            <v>Advanced Imaging/Radiology, Hi-Tech Radiology, Cardiology</v>
          </cell>
          <cell r="D470">
            <v>1</v>
          </cell>
          <cell r="E470" t="str">
            <v>60 Days</v>
          </cell>
        </row>
        <row r="471">
          <cell r="A471">
            <v>78830</v>
          </cell>
          <cell r="B471" t="str">
            <v>Rp Loclzj Tum Spect W/Ct 1</v>
          </cell>
          <cell r="C471" t="str">
            <v>Advanced Imaging/Radiology, Hi-Tech Radiology, Cardiology</v>
          </cell>
          <cell r="D471">
            <v>1</v>
          </cell>
          <cell r="E471" t="str">
            <v>60 Days</v>
          </cell>
        </row>
        <row r="472">
          <cell r="A472">
            <v>78831</v>
          </cell>
          <cell r="B472" t="str">
            <v>Rp Loclzj Tum Spect 2 Areas</v>
          </cell>
          <cell r="C472" t="str">
            <v>Advanced Imaging/Radiology, Hi-Tech Radiology, Cardiology</v>
          </cell>
          <cell r="D472">
            <v>1</v>
          </cell>
          <cell r="E472" t="str">
            <v>60 Days</v>
          </cell>
        </row>
        <row r="473">
          <cell r="A473">
            <v>78832</v>
          </cell>
          <cell r="B473" t="str">
            <v>Rp Loclzj Tum Spect W/Ct 2</v>
          </cell>
          <cell r="C473" t="str">
            <v>Advanced Imaging/Radiology, Hi-Tech Radiology, Cardiology</v>
          </cell>
          <cell r="D473">
            <v>1</v>
          </cell>
          <cell r="E473" t="str">
            <v>60 Days</v>
          </cell>
        </row>
        <row r="474">
          <cell r="A474">
            <v>93303</v>
          </cell>
          <cell r="B474" t="str">
            <v>Echo Transthoracic</v>
          </cell>
          <cell r="C474" t="str">
            <v>Advanced Imaging/Radiology, Hi-Tech Radiology, Cardiology</v>
          </cell>
          <cell r="D474">
            <v>1</v>
          </cell>
          <cell r="E474" t="str">
            <v>60 Days</v>
          </cell>
        </row>
        <row r="475">
          <cell r="A475">
            <v>93307</v>
          </cell>
          <cell r="B475" t="str">
            <v>Tte W/O Doppler Complete</v>
          </cell>
          <cell r="C475" t="str">
            <v>Advanced Imaging/Radiology, Hi-Tech Radiology, Cardiology</v>
          </cell>
          <cell r="D475">
            <v>1</v>
          </cell>
          <cell r="E475" t="str">
            <v>60 Days</v>
          </cell>
        </row>
        <row r="476">
          <cell r="A476">
            <v>93308</v>
          </cell>
          <cell r="B476" t="str">
            <v>Tte F-Up Or Lmtd</v>
          </cell>
          <cell r="C476" t="str">
            <v>Advanced Imaging/Radiology, Hi-Tech Radiology, Cardiology</v>
          </cell>
          <cell r="D476">
            <v>1</v>
          </cell>
          <cell r="E476" t="str">
            <v>60 Days</v>
          </cell>
        </row>
        <row r="477">
          <cell r="A477">
            <v>93306</v>
          </cell>
          <cell r="B477" t="str">
            <v>Tte W/Doppler Complete</v>
          </cell>
          <cell r="C477" t="str">
            <v>Advanced Imaging/Radiology, Hi-Tech Radiology, Cardiology</v>
          </cell>
          <cell r="D477">
            <v>1</v>
          </cell>
          <cell r="E477" t="str">
            <v>60 Days</v>
          </cell>
        </row>
        <row r="478">
          <cell r="A478">
            <v>93304</v>
          </cell>
          <cell r="B478" t="str">
            <v>Echo Transthoracic</v>
          </cell>
          <cell r="C478" t="str">
            <v>Advanced Imaging/Radiology, Hi-Tech Radiology, Cardiology</v>
          </cell>
          <cell r="D478">
            <v>1</v>
          </cell>
          <cell r="E478" t="str">
            <v>60 Days</v>
          </cell>
        </row>
        <row r="479">
          <cell r="A479">
            <v>93312</v>
          </cell>
          <cell r="B479" t="str">
            <v>Echo Transesophageal</v>
          </cell>
          <cell r="C479" t="str">
            <v>Advanced Imaging/Radiology, Hi-Tech Radiology, Cardiology</v>
          </cell>
          <cell r="D479">
            <v>1</v>
          </cell>
          <cell r="E479" t="str">
            <v>60 Days</v>
          </cell>
        </row>
        <row r="480">
          <cell r="A480">
            <v>93313</v>
          </cell>
          <cell r="B480" t="str">
            <v>Echo Transesophageal</v>
          </cell>
          <cell r="C480" t="str">
            <v>Advanced Imaging/Radiology, Hi-Tech Radiology, Cardiology</v>
          </cell>
          <cell r="D480">
            <v>1</v>
          </cell>
          <cell r="E480" t="str">
            <v>60 Days</v>
          </cell>
        </row>
        <row r="481">
          <cell r="A481">
            <v>93314</v>
          </cell>
          <cell r="B481" t="str">
            <v>Echo Transesophageal</v>
          </cell>
          <cell r="C481" t="str">
            <v>Advanced Imaging/Radiology, Hi-Tech Radiology, Cardiology</v>
          </cell>
          <cell r="D481">
            <v>1</v>
          </cell>
          <cell r="E481" t="str">
            <v>60 Days</v>
          </cell>
        </row>
        <row r="482">
          <cell r="A482">
            <v>93315</v>
          </cell>
          <cell r="B482" t="str">
            <v>Echo Transesophageal</v>
          </cell>
          <cell r="C482" t="str">
            <v>Advanced Imaging/Radiology, Hi-Tech Radiology, Cardiology</v>
          </cell>
          <cell r="D482">
            <v>1</v>
          </cell>
          <cell r="E482" t="str">
            <v>60 Days</v>
          </cell>
        </row>
        <row r="483">
          <cell r="A483">
            <v>93316</v>
          </cell>
          <cell r="B483" t="str">
            <v>Echo Transesophageal</v>
          </cell>
          <cell r="C483" t="str">
            <v>Advanced Imaging/Radiology, Hi-Tech Radiology, Cardiology</v>
          </cell>
          <cell r="D483">
            <v>1</v>
          </cell>
          <cell r="E483" t="str">
            <v>60 Days</v>
          </cell>
        </row>
        <row r="484">
          <cell r="A484">
            <v>93317</v>
          </cell>
          <cell r="B484" t="str">
            <v>Echo Transesophageal</v>
          </cell>
          <cell r="C484" t="str">
            <v>Advanced Imaging/Radiology, Hi-Tech Radiology, Cardiology</v>
          </cell>
          <cell r="D484">
            <v>1</v>
          </cell>
          <cell r="E484" t="str">
            <v>60 Days</v>
          </cell>
        </row>
        <row r="485">
          <cell r="A485">
            <v>93320</v>
          </cell>
          <cell r="B485" t="str">
            <v>Doppler Echo Exam Heart</v>
          </cell>
          <cell r="C485" t="str">
            <v>Advanced Imaging/Radiology, Hi-Tech Radiology, Cardiology</v>
          </cell>
          <cell r="D485">
            <v>1</v>
          </cell>
          <cell r="E485" t="str">
            <v>60 Days</v>
          </cell>
        </row>
        <row r="486">
          <cell r="A486">
            <v>93321</v>
          </cell>
          <cell r="B486" t="str">
            <v>Doppler Echo Exam Heart</v>
          </cell>
          <cell r="C486" t="str">
            <v>Advanced Imaging/Radiology, Hi-Tech Radiology, Cardiology</v>
          </cell>
          <cell r="D486">
            <v>1</v>
          </cell>
          <cell r="E486" t="str">
            <v>60 Days</v>
          </cell>
        </row>
        <row r="487">
          <cell r="A487">
            <v>93325</v>
          </cell>
          <cell r="B487" t="str">
            <v>Doppler Color Flow Add-On</v>
          </cell>
          <cell r="C487" t="str">
            <v>Advanced Imaging/Radiology, Hi-Tech Radiology, Cardiology</v>
          </cell>
          <cell r="D487">
            <v>1</v>
          </cell>
          <cell r="E487" t="str">
            <v>60 Days</v>
          </cell>
        </row>
        <row r="488">
          <cell r="A488">
            <v>93350</v>
          </cell>
          <cell r="B488" t="str">
            <v>Stress Tte Only</v>
          </cell>
          <cell r="C488" t="str">
            <v>Advanced Imaging/Radiology, Hi-Tech Radiology, Cardiology</v>
          </cell>
          <cell r="D488">
            <v>1</v>
          </cell>
          <cell r="E488" t="str">
            <v>60 Days</v>
          </cell>
        </row>
        <row r="489">
          <cell r="A489">
            <v>93351</v>
          </cell>
          <cell r="B489" t="str">
            <v>Stress Tte Complete</v>
          </cell>
          <cell r="C489" t="str">
            <v>Advanced Imaging/Radiology, Hi-Tech Radiology, Cardiology</v>
          </cell>
          <cell r="D489">
            <v>1</v>
          </cell>
          <cell r="E489" t="str">
            <v>60 Days</v>
          </cell>
        </row>
        <row r="490">
          <cell r="A490">
            <v>93352</v>
          </cell>
          <cell r="B490" t="str">
            <v>Admin Ecg Contrast Agent</v>
          </cell>
          <cell r="C490" t="str">
            <v>Advanced Imaging/Radiology, Hi-Tech Radiology, Cardiology</v>
          </cell>
          <cell r="D490">
            <v>1</v>
          </cell>
          <cell r="E490" t="str">
            <v>60 Days</v>
          </cell>
        </row>
        <row r="491">
          <cell r="A491" t="str">
            <v>0042T</v>
          </cell>
          <cell r="B491" t="str">
            <v>Ct Perfusion W/Contrast Cbf</v>
          </cell>
          <cell r="C491" t="str">
            <v>Advanced Imaging/Radiology, Hi-Tech Radiology, Cardiology</v>
          </cell>
          <cell r="D491">
            <v>1</v>
          </cell>
          <cell r="E491" t="str">
            <v>60 Days</v>
          </cell>
        </row>
        <row r="492">
          <cell r="A492" t="str">
            <v>0633T</v>
          </cell>
          <cell r="B492" t="str">
            <v>Ct Breast W/3D Uni C-</v>
          </cell>
          <cell r="C492" t="str">
            <v>Advanced Imaging/Radiology, Hi-Tech Radiology, Cardiology</v>
          </cell>
          <cell r="D492">
            <v>1</v>
          </cell>
          <cell r="E492" t="str">
            <v>60 Days</v>
          </cell>
        </row>
        <row r="493">
          <cell r="A493" t="str">
            <v>0634T</v>
          </cell>
          <cell r="B493" t="str">
            <v>Ct Breast W/3D Uni C+</v>
          </cell>
          <cell r="C493" t="str">
            <v>Advanced Imaging/Radiology, Hi-Tech Radiology, Cardiology</v>
          </cell>
          <cell r="D493">
            <v>1</v>
          </cell>
          <cell r="E493" t="str">
            <v>60 Days</v>
          </cell>
        </row>
        <row r="494">
          <cell r="A494" t="str">
            <v>0635T</v>
          </cell>
          <cell r="B494" t="str">
            <v>Ct Breast W/3D Uni C-/C+</v>
          </cell>
          <cell r="C494" t="str">
            <v>Advanced Imaging/Radiology, Hi-Tech Radiology, Cardiology</v>
          </cell>
          <cell r="D494">
            <v>1</v>
          </cell>
          <cell r="E494" t="str">
            <v>60 Days</v>
          </cell>
        </row>
        <row r="495">
          <cell r="A495" t="str">
            <v>0636T</v>
          </cell>
          <cell r="B495" t="str">
            <v>Ct Breast W/3D Bi C-</v>
          </cell>
          <cell r="C495" t="str">
            <v>Advanced Imaging/Radiology, Hi-Tech Radiology, Cardiology</v>
          </cell>
          <cell r="D495">
            <v>1</v>
          </cell>
          <cell r="E495" t="str">
            <v>60 Days</v>
          </cell>
        </row>
        <row r="496">
          <cell r="A496" t="str">
            <v>0637T</v>
          </cell>
          <cell r="B496" t="str">
            <v>Ct Breast W/3D Bi C+</v>
          </cell>
          <cell r="C496" t="str">
            <v>Advanced Imaging/Radiology, Hi-Tech Radiology, Cardiology</v>
          </cell>
          <cell r="D496">
            <v>1</v>
          </cell>
          <cell r="E496" t="str">
            <v>60 Days</v>
          </cell>
        </row>
        <row r="497">
          <cell r="A497" t="str">
            <v>0638T</v>
          </cell>
          <cell r="B497" t="str">
            <v>Ct Breast W/3D Bi C-/C+</v>
          </cell>
          <cell r="C497" t="str">
            <v>Advanced Imaging/Radiology, Hi-Tech Radiology, Cardiology</v>
          </cell>
          <cell r="D497">
            <v>1</v>
          </cell>
          <cell r="E497" t="str">
            <v>60 Days</v>
          </cell>
        </row>
        <row r="498">
          <cell r="A498" t="str">
            <v>0648T</v>
          </cell>
          <cell r="B498" t="str">
            <v>Quan Mr Tis Wo Mri 1Orgn</v>
          </cell>
          <cell r="C498" t="str">
            <v>Advanced Imaging/Radiology, Hi-Tech Radiology, Cardiology</v>
          </cell>
          <cell r="D498">
            <v>1</v>
          </cell>
          <cell r="E498" t="str">
            <v>60 Days</v>
          </cell>
        </row>
        <row r="499">
          <cell r="A499" t="str">
            <v>0649T</v>
          </cell>
          <cell r="B499" t="str">
            <v>Quan Mr Tiss W/Mri 1Orgn</v>
          </cell>
          <cell r="C499" t="str">
            <v>Advanced Imaging/Radiology, Hi-Tech Radiology, Cardiology</v>
          </cell>
          <cell r="D499">
            <v>1</v>
          </cell>
          <cell r="E499" t="str">
            <v>60 Days</v>
          </cell>
        </row>
        <row r="500">
          <cell r="A500" t="str">
            <v>C8900</v>
          </cell>
          <cell r="B500" t="str">
            <v>Mra W/Cont  Abd</v>
          </cell>
          <cell r="C500" t="str">
            <v>Advanced Imaging/Radiology, Hi-Tech Radiology, Cardiology</v>
          </cell>
          <cell r="D500">
            <v>1</v>
          </cell>
          <cell r="E500" t="str">
            <v>60 Days</v>
          </cell>
        </row>
        <row r="501">
          <cell r="A501" t="str">
            <v>C8901</v>
          </cell>
          <cell r="B501" t="str">
            <v>Mra W/O Cont  Abd</v>
          </cell>
          <cell r="C501" t="str">
            <v>Advanced Imaging/Radiology, Hi-Tech Radiology, Cardiology</v>
          </cell>
          <cell r="D501">
            <v>1</v>
          </cell>
          <cell r="E501" t="str">
            <v>60 Days</v>
          </cell>
        </row>
        <row r="502">
          <cell r="A502" t="str">
            <v>C8902</v>
          </cell>
          <cell r="B502" t="str">
            <v>Mra W/O Fol W/Cont  Abd</v>
          </cell>
          <cell r="C502" t="str">
            <v>Advanced Imaging/Radiology, Hi-Tech Radiology, Cardiology</v>
          </cell>
          <cell r="D502">
            <v>1</v>
          </cell>
          <cell r="E502" t="str">
            <v>60 Days</v>
          </cell>
        </row>
        <row r="503">
          <cell r="A503" t="str">
            <v>C8903</v>
          </cell>
          <cell r="B503" t="str">
            <v>Mri W/Cont  Breast   Uni</v>
          </cell>
          <cell r="C503" t="str">
            <v>Advanced Imaging/Radiology, Hi-Tech Radiology, Cardiology</v>
          </cell>
          <cell r="D503">
            <v>1</v>
          </cell>
          <cell r="E503" t="str">
            <v>60 Days</v>
          </cell>
        </row>
        <row r="504">
          <cell r="A504" t="str">
            <v>C8905</v>
          </cell>
          <cell r="B504" t="str">
            <v>Mri W/O Fol W/Cont  Brst  Un</v>
          </cell>
          <cell r="C504" t="str">
            <v>Advanced Imaging/Radiology, Hi-Tech Radiology, Cardiology</v>
          </cell>
          <cell r="D504">
            <v>1</v>
          </cell>
          <cell r="E504" t="str">
            <v>60 Days</v>
          </cell>
        </row>
        <row r="505">
          <cell r="A505" t="str">
            <v>C8906</v>
          </cell>
          <cell r="B505" t="str">
            <v>Mri W/Cont  Breast   Bi</v>
          </cell>
          <cell r="C505" t="str">
            <v>Advanced Imaging/Radiology, Hi-Tech Radiology, Cardiology</v>
          </cell>
          <cell r="D505">
            <v>1</v>
          </cell>
          <cell r="E505" t="str">
            <v>60 Days</v>
          </cell>
        </row>
        <row r="506">
          <cell r="A506" t="str">
            <v>C8908</v>
          </cell>
          <cell r="B506" t="str">
            <v>Mri W/O Fol W/Cont  Breast</v>
          </cell>
          <cell r="C506" t="str">
            <v>Advanced Imaging/Radiology, Hi-Tech Radiology, Cardiology</v>
          </cell>
          <cell r="D506">
            <v>1</v>
          </cell>
          <cell r="E506" t="str">
            <v>60 Days</v>
          </cell>
        </row>
        <row r="507">
          <cell r="A507" t="str">
            <v>C8909</v>
          </cell>
          <cell r="B507" t="str">
            <v>Mra W/Cont  Chest</v>
          </cell>
          <cell r="C507" t="str">
            <v>Advanced Imaging/Radiology, Hi-Tech Radiology, Cardiology</v>
          </cell>
          <cell r="D507">
            <v>1</v>
          </cell>
          <cell r="E507" t="str">
            <v>60 Days</v>
          </cell>
        </row>
        <row r="508">
          <cell r="A508" t="str">
            <v>C8910</v>
          </cell>
          <cell r="B508" t="str">
            <v>Mra W/O Cont  Chest</v>
          </cell>
          <cell r="C508" t="str">
            <v>Advanced Imaging/Radiology, Hi-Tech Radiology, Cardiology</v>
          </cell>
          <cell r="D508">
            <v>1</v>
          </cell>
          <cell r="E508" t="str">
            <v>60 Days</v>
          </cell>
        </row>
        <row r="509">
          <cell r="A509" t="str">
            <v>C8911</v>
          </cell>
          <cell r="B509" t="str">
            <v>Mra W/O Fol W/Cont  Chest</v>
          </cell>
          <cell r="C509" t="str">
            <v>Advanced Imaging/Radiology, Hi-Tech Radiology, Cardiology</v>
          </cell>
          <cell r="D509">
            <v>1</v>
          </cell>
          <cell r="E509" t="str">
            <v>60 Days</v>
          </cell>
        </row>
        <row r="510">
          <cell r="A510" t="str">
            <v>C8912</v>
          </cell>
          <cell r="B510" t="str">
            <v>Mra W/Cont  Lwr Ext</v>
          </cell>
          <cell r="C510" t="str">
            <v>Advanced Imaging/Radiology, Hi-Tech Radiology, Cardiology</v>
          </cell>
          <cell r="D510">
            <v>1</v>
          </cell>
          <cell r="E510" t="str">
            <v>60 Days</v>
          </cell>
        </row>
        <row r="511">
          <cell r="A511" t="str">
            <v>C8913</v>
          </cell>
          <cell r="B511" t="str">
            <v>Mra W/O Cont  Lwr Ext</v>
          </cell>
          <cell r="C511" t="str">
            <v>Advanced Imaging/Radiology, Hi-Tech Radiology, Cardiology</v>
          </cell>
          <cell r="D511">
            <v>1</v>
          </cell>
          <cell r="E511" t="str">
            <v>60 Days</v>
          </cell>
        </row>
        <row r="512">
          <cell r="A512" t="str">
            <v>C8914</v>
          </cell>
          <cell r="B512" t="str">
            <v>Mra W/O Fol W/Cont  Lwr Ext</v>
          </cell>
          <cell r="C512" t="str">
            <v>Advanced Imaging/Radiology, Hi-Tech Radiology, Cardiology</v>
          </cell>
          <cell r="D512">
            <v>1</v>
          </cell>
          <cell r="E512" t="str">
            <v>60 Days</v>
          </cell>
        </row>
        <row r="513">
          <cell r="A513" t="str">
            <v>C8918</v>
          </cell>
          <cell r="B513" t="str">
            <v>Mra W/Cont  Pelvis</v>
          </cell>
          <cell r="C513" t="str">
            <v>Advanced Imaging/Radiology, Hi-Tech Radiology, Cardiology</v>
          </cell>
          <cell r="D513">
            <v>1</v>
          </cell>
          <cell r="E513" t="str">
            <v>60 Days</v>
          </cell>
        </row>
        <row r="514">
          <cell r="A514" t="str">
            <v>C8919</v>
          </cell>
          <cell r="B514" t="str">
            <v>Mra W/O Cont  Pelvis</v>
          </cell>
          <cell r="C514" t="str">
            <v>Advanced Imaging/Radiology, Hi-Tech Radiology, Cardiology</v>
          </cell>
          <cell r="D514">
            <v>1</v>
          </cell>
          <cell r="E514" t="str">
            <v>60 Days</v>
          </cell>
        </row>
        <row r="515">
          <cell r="A515" t="str">
            <v>C8920</v>
          </cell>
          <cell r="B515" t="str">
            <v>Mra W/O Fol W/Cont  Pelvis</v>
          </cell>
          <cell r="C515" t="str">
            <v>Advanced Imaging/Radiology, Hi-Tech Radiology, Cardiology</v>
          </cell>
          <cell r="D515">
            <v>1</v>
          </cell>
          <cell r="E515" t="str">
            <v>60 Days</v>
          </cell>
        </row>
        <row r="516">
          <cell r="A516" t="str">
            <v>C8931</v>
          </cell>
          <cell r="B516" t="str">
            <v>Mra  W/Dye  Spinal Canal</v>
          </cell>
          <cell r="C516" t="str">
            <v>Advanced Imaging/Radiology, Hi-Tech Radiology, Cardiology</v>
          </cell>
          <cell r="D516">
            <v>1</v>
          </cell>
          <cell r="E516" t="str">
            <v>60 Days</v>
          </cell>
        </row>
        <row r="517">
          <cell r="A517" t="str">
            <v>C8932</v>
          </cell>
          <cell r="B517" t="str">
            <v>Mra  W/O Dye  Spinal Canal</v>
          </cell>
          <cell r="C517" t="str">
            <v>Advanced Imaging/Radiology, Hi-Tech Radiology, Cardiology</v>
          </cell>
          <cell r="D517">
            <v>1</v>
          </cell>
          <cell r="E517" t="str">
            <v>60 Days</v>
          </cell>
        </row>
        <row r="518">
          <cell r="A518" t="str">
            <v>C8933</v>
          </cell>
          <cell r="B518" t="str">
            <v>Mra  W/O&amp;W/Dye  Spinal Canal</v>
          </cell>
          <cell r="C518" t="str">
            <v>Advanced Imaging/Radiology, Hi-Tech Radiology, Cardiology</v>
          </cell>
          <cell r="D518">
            <v>1</v>
          </cell>
          <cell r="E518" t="str">
            <v>60 Days</v>
          </cell>
        </row>
        <row r="519">
          <cell r="A519" t="str">
            <v>C8934</v>
          </cell>
          <cell r="B519" t="str">
            <v>Mra  W/Dye  Upper Extremity</v>
          </cell>
          <cell r="C519" t="str">
            <v>Advanced Imaging/Radiology, Hi-Tech Radiology, Cardiology</v>
          </cell>
          <cell r="D519">
            <v>1</v>
          </cell>
          <cell r="E519" t="str">
            <v>60 Days</v>
          </cell>
        </row>
        <row r="520">
          <cell r="A520" t="str">
            <v>C8935</v>
          </cell>
          <cell r="B520" t="str">
            <v>Mra  W/O Dye  Upper Extr</v>
          </cell>
          <cell r="C520" t="str">
            <v>Advanced Imaging/Radiology, Hi-Tech Radiology, Cardiology</v>
          </cell>
          <cell r="D520">
            <v>1</v>
          </cell>
          <cell r="E520" t="str">
            <v>60 Days</v>
          </cell>
        </row>
        <row r="521">
          <cell r="A521" t="str">
            <v>C8936</v>
          </cell>
          <cell r="B521" t="str">
            <v>Mra  W/O&amp;W/Dye  Upper Extr</v>
          </cell>
          <cell r="C521" t="str">
            <v>Advanced Imaging/Radiology, Hi-Tech Radiology, Cardiology</v>
          </cell>
          <cell r="D521">
            <v>1</v>
          </cell>
          <cell r="E521" t="str">
            <v>60 Days</v>
          </cell>
        </row>
        <row r="522">
          <cell r="A522" t="str">
            <v>G0219</v>
          </cell>
          <cell r="B522" t="str">
            <v>Pet Img Wholbod Melano Nonco</v>
          </cell>
          <cell r="C522" t="str">
            <v>Advanced Imaging/Radiology, Hi-Tech Radiology, Cardiology</v>
          </cell>
          <cell r="D522">
            <v>1</v>
          </cell>
          <cell r="E522" t="str">
            <v>60 Days</v>
          </cell>
        </row>
        <row r="523">
          <cell r="A523" t="str">
            <v>G0235</v>
          </cell>
          <cell r="B523" t="str">
            <v>Pet Imaging  Any Site  Not Otherwise Specified</v>
          </cell>
          <cell r="C523" t="str">
            <v>Advanced Imaging/Radiology, Hi-Tech Radiology, Cardiology</v>
          </cell>
          <cell r="D523">
            <v>1</v>
          </cell>
          <cell r="E523" t="str">
            <v>60 Days</v>
          </cell>
        </row>
        <row r="524">
          <cell r="A524" t="str">
            <v>G0252</v>
          </cell>
          <cell r="B524" t="str">
            <v>Pet Imaging Initial Dx</v>
          </cell>
          <cell r="C524" t="str">
            <v>Advanced Imaging/Radiology, Hi-Tech Radiology, Cardiology</v>
          </cell>
          <cell r="D524">
            <v>1</v>
          </cell>
          <cell r="E524" t="str">
            <v>60 Days</v>
          </cell>
        </row>
        <row r="525">
          <cell r="A525" t="str">
            <v>S8037</v>
          </cell>
          <cell r="B525" t="str">
            <v>Mrcp</v>
          </cell>
          <cell r="C525" t="str">
            <v>Advanced Imaging/Radiology, Hi-Tech Radiology, Cardiology</v>
          </cell>
          <cell r="D525">
            <v>1</v>
          </cell>
          <cell r="E525" t="str">
            <v>60 Days</v>
          </cell>
        </row>
        <row r="526">
          <cell r="A526">
            <v>70336</v>
          </cell>
          <cell r="B526" t="str">
            <v>Magnetic Image Jaw Joint</v>
          </cell>
          <cell r="C526" t="str">
            <v>Advanced Imaging/Radiology, Hi-Tech Radiology, Cardiology</v>
          </cell>
          <cell r="D526">
            <v>1</v>
          </cell>
          <cell r="E526" t="str">
            <v>60 Days</v>
          </cell>
        </row>
        <row r="527">
          <cell r="A527">
            <v>70450</v>
          </cell>
          <cell r="B527" t="str">
            <v>Ct Head/Brain W/O Dye</v>
          </cell>
          <cell r="C527" t="str">
            <v>Advanced Imaging/Radiology, Hi-Tech Radiology, Cardiology</v>
          </cell>
          <cell r="D527">
            <v>1</v>
          </cell>
          <cell r="E527" t="str">
            <v>60 Days</v>
          </cell>
        </row>
        <row r="528">
          <cell r="A528">
            <v>70460</v>
          </cell>
          <cell r="B528" t="str">
            <v>Ct Head/Brain W/Dye</v>
          </cell>
          <cell r="C528" t="str">
            <v>Advanced Imaging/Radiology, Hi-Tech Radiology, Cardiology</v>
          </cell>
          <cell r="D528">
            <v>1</v>
          </cell>
          <cell r="E528" t="str">
            <v>60 Days</v>
          </cell>
        </row>
        <row r="529">
          <cell r="A529">
            <v>70470</v>
          </cell>
          <cell r="B529" t="str">
            <v>Ct Head/Brain W/O &amp; W/Dye</v>
          </cell>
          <cell r="C529" t="str">
            <v>Advanced Imaging/Radiology, Hi-Tech Radiology, Cardiology</v>
          </cell>
          <cell r="D529">
            <v>1</v>
          </cell>
          <cell r="E529" t="str">
            <v>60 Days</v>
          </cell>
        </row>
        <row r="530">
          <cell r="A530">
            <v>70480</v>
          </cell>
          <cell r="B530" t="str">
            <v>Ct Orbit/Ear/Fossa W/O Dye</v>
          </cell>
          <cell r="C530" t="str">
            <v>Advanced Imaging/Radiology, Hi-Tech Radiology, Cardiology</v>
          </cell>
          <cell r="D530">
            <v>1</v>
          </cell>
          <cell r="E530" t="str">
            <v>60 Days</v>
          </cell>
        </row>
        <row r="531">
          <cell r="A531">
            <v>70481</v>
          </cell>
          <cell r="B531" t="str">
            <v>Ct Orbit/Ear/Fossa W/Dye</v>
          </cell>
          <cell r="C531" t="str">
            <v>Advanced Imaging/Radiology, Hi-Tech Radiology, Cardiology</v>
          </cell>
          <cell r="D531">
            <v>1</v>
          </cell>
          <cell r="E531" t="str">
            <v>60 Days</v>
          </cell>
        </row>
        <row r="532">
          <cell r="A532">
            <v>70482</v>
          </cell>
          <cell r="B532" t="str">
            <v>Ct Orbit/Ear/Fossa W/O&amp;W/Dye</v>
          </cell>
          <cell r="C532" t="str">
            <v>Advanced Imaging/Radiology, Hi-Tech Radiology, Cardiology</v>
          </cell>
          <cell r="D532">
            <v>1</v>
          </cell>
          <cell r="E532" t="str">
            <v>60 Days</v>
          </cell>
        </row>
        <row r="533">
          <cell r="A533">
            <v>70486</v>
          </cell>
          <cell r="B533" t="str">
            <v>Ct Maxillofacial W/O Dye</v>
          </cell>
          <cell r="C533" t="str">
            <v>Advanced Imaging/Radiology, Hi-Tech Radiology, Cardiology</v>
          </cell>
          <cell r="D533">
            <v>1</v>
          </cell>
          <cell r="E533" t="str">
            <v>60 Days</v>
          </cell>
        </row>
        <row r="534">
          <cell r="A534">
            <v>70487</v>
          </cell>
          <cell r="B534" t="str">
            <v>Ct Maxillofacial W/Dye</v>
          </cell>
          <cell r="C534" t="str">
            <v>Advanced Imaging/Radiology, Hi-Tech Radiology, Cardiology</v>
          </cell>
          <cell r="D534">
            <v>1</v>
          </cell>
          <cell r="E534" t="str">
            <v>60 Days</v>
          </cell>
        </row>
        <row r="535">
          <cell r="A535">
            <v>70488</v>
          </cell>
          <cell r="B535" t="str">
            <v>Ct Maxillofacial W/O &amp; W/Dye</v>
          </cell>
          <cell r="C535" t="str">
            <v>Advanced Imaging/Radiology, Hi-Tech Radiology, Cardiology</v>
          </cell>
          <cell r="D535">
            <v>1</v>
          </cell>
          <cell r="E535" t="str">
            <v>60 Days</v>
          </cell>
        </row>
        <row r="536">
          <cell r="A536">
            <v>70490</v>
          </cell>
          <cell r="B536" t="str">
            <v>Ct Soft Tissue Neck W/O Dye</v>
          </cell>
          <cell r="C536" t="str">
            <v>Advanced Imaging/Radiology, Hi-Tech Radiology, Cardiology</v>
          </cell>
          <cell r="D536">
            <v>1</v>
          </cell>
          <cell r="E536" t="str">
            <v>60 Days</v>
          </cell>
        </row>
        <row r="537">
          <cell r="A537">
            <v>70491</v>
          </cell>
          <cell r="B537" t="str">
            <v>Ct Soft Tissue Neck W/Dye</v>
          </cell>
          <cell r="C537" t="str">
            <v>Advanced Imaging/Radiology, Hi-Tech Radiology, Cardiology</v>
          </cell>
          <cell r="D537">
            <v>1</v>
          </cell>
          <cell r="E537" t="str">
            <v>60 Days</v>
          </cell>
        </row>
        <row r="538">
          <cell r="A538">
            <v>70492</v>
          </cell>
          <cell r="B538" t="str">
            <v>Ct Sft Tsue Nck W/O &amp; W/Dye</v>
          </cell>
          <cell r="C538" t="str">
            <v>Advanced Imaging/Radiology, Hi-Tech Radiology, Cardiology</v>
          </cell>
          <cell r="D538">
            <v>1</v>
          </cell>
          <cell r="E538" t="str">
            <v>60 Days</v>
          </cell>
        </row>
        <row r="539">
          <cell r="A539">
            <v>70496</v>
          </cell>
          <cell r="B539" t="str">
            <v>Ct Angiography Head</v>
          </cell>
          <cell r="C539" t="str">
            <v>Advanced Imaging/Radiology, Hi-Tech Radiology, Cardiology</v>
          </cell>
          <cell r="D539">
            <v>1</v>
          </cell>
          <cell r="E539" t="str">
            <v>60 Days</v>
          </cell>
        </row>
        <row r="540">
          <cell r="A540">
            <v>70498</v>
          </cell>
          <cell r="B540" t="str">
            <v>Ct Angiography Neck</v>
          </cell>
          <cell r="C540" t="str">
            <v>Advanced Imaging/Radiology, Hi-Tech Radiology, Cardiology</v>
          </cell>
          <cell r="D540">
            <v>1</v>
          </cell>
          <cell r="E540" t="str">
            <v>60 Days</v>
          </cell>
        </row>
        <row r="541">
          <cell r="A541">
            <v>70540</v>
          </cell>
          <cell r="B541" t="str">
            <v>Mri Orbit/Face/Neck W/O Dye</v>
          </cell>
          <cell r="C541" t="str">
            <v>Advanced Imaging/Radiology, Hi-Tech Radiology, Cardiology</v>
          </cell>
          <cell r="D541">
            <v>1</v>
          </cell>
          <cell r="E541" t="str">
            <v>60 Days</v>
          </cell>
        </row>
        <row r="542">
          <cell r="A542">
            <v>70542</v>
          </cell>
          <cell r="B542" t="str">
            <v>Mri Orbit/Face/Neck W/Dye</v>
          </cell>
          <cell r="C542" t="str">
            <v>Advanced Imaging/Radiology, Hi-Tech Radiology, Cardiology</v>
          </cell>
          <cell r="D542">
            <v>1</v>
          </cell>
          <cell r="E542" t="str">
            <v>60 Days</v>
          </cell>
        </row>
        <row r="543">
          <cell r="A543">
            <v>70543</v>
          </cell>
          <cell r="B543" t="str">
            <v>Mri Orbt/Fac/Nck W/O &amp;W/Dye</v>
          </cell>
          <cell r="C543" t="str">
            <v>Advanced Imaging/Radiology, Hi-Tech Radiology, Cardiology</v>
          </cell>
          <cell r="D543">
            <v>1</v>
          </cell>
          <cell r="E543" t="str">
            <v>60 Days</v>
          </cell>
        </row>
        <row r="544">
          <cell r="A544">
            <v>70544</v>
          </cell>
          <cell r="B544" t="str">
            <v>Mr Angiography Head W/O Dye</v>
          </cell>
          <cell r="C544" t="str">
            <v>Advanced Imaging/Radiology, Hi-Tech Radiology, Cardiology</v>
          </cell>
          <cell r="D544">
            <v>1</v>
          </cell>
          <cell r="E544" t="str">
            <v>60 Days</v>
          </cell>
        </row>
        <row r="545">
          <cell r="A545">
            <v>70545</v>
          </cell>
          <cell r="B545" t="str">
            <v>Mr Angiography Head W/Dye</v>
          </cell>
          <cell r="C545" t="str">
            <v>Advanced Imaging/Radiology, Hi-Tech Radiology, Cardiology</v>
          </cell>
          <cell r="D545">
            <v>1</v>
          </cell>
          <cell r="E545" t="str">
            <v>60 Days</v>
          </cell>
        </row>
        <row r="546">
          <cell r="A546">
            <v>70546</v>
          </cell>
          <cell r="B546" t="str">
            <v>Mr Angiograph Head W/O&amp;W/Dye</v>
          </cell>
          <cell r="C546" t="str">
            <v>Advanced Imaging/Radiology, Hi-Tech Radiology, Cardiology</v>
          </cell>
          <cell r="D546">
            <v>1</v>
          </cell>
          <cell r="E546" t="str">
            <v>60 Days</v>
          </cell>
        </row>
        <row r="547">
          <cell r="A547">
            <v>70547</v>
          </cell>
          <cell r="B547" t="str">
            <v>Mr Angiography Neck W/O Dye</v>
          </cell>
          <cell r="C547" t="str">
            <v>Advanced Imaging/Radiology, Hi-Tech Radiology, Cardiology</v>
          </cell>
          <cell r="D547">
            <v>1</v>
          </cell>
          <cell r="E547" t="str">
            <v>60 Days</v>
          </cell>
        </row>
        <row r="548">
          <cell r="A548">
            <v>70548</v>
          </cell>
          <cell r="B548" t="str">
            <v>Mr Angiography Neck W/Dye</v>
          </cell>
          <cell r="C548" t="str">
            <v>Advanced Imaging/Radiology, Hi-Tech Radiology, Cardiology</v>
          </cell>
          <cell r="D548">
            <v>1</v>
          </cell>
          <cell r="E548" t="str">
            <v>60 Days</v>
          </cell>
        </row>
        <row r="549">
          <cell r="A549">
            <v>70549</v>
          </cell>
          <cell r="B549" t="str">
            <v>Mr Angiograph Neck W/O&amp;W/Dye</v>
          </cell>
          <cell r="C549" t="str">
            <v>Advanced Imaging/Radiology, Hi-Tech Radiology, Cardiology</v>
          </cell>
          <cell r="D549">
            <v>1</v>
          </cell>
          <cell r="E549" t="str">
            <v>60 Days</v>
          </cell>
        </row>
        <row r="550">
          <cell r="A550">
            <v>70551</v>
          </cell>
          <cell r="B550" t="str">
            <v>Mri Brain Stem W/O Dye</v>
          </cell>
          <cell r="C550" t="str">
            <v>Advanced Imaging/Radiology, Hi-Tech Radiology, Cardiology</v>
          </cell>
          <cell r="D550">
            <v>1</v>
          </cell>
          <cell r="E550" t="str">
            <v>60 Days</v>
          </cell>
        </row>
        <row r="551">
          <cell r="A551">
            <v>70552</v>
          </cell>
          <cell r="B551" t="str">
            <v>Mri Brain Stem W/Dye</v>
          </cell>
          <cell r="C551" t="str">
            <v>Advanced Imaging/Radiology, Hi-Tech Radiology, Cardiology</v>
          </cell>
          <cell r="D551">
            <v>1</v>
          </cell>
          <cell r="E551" t="str">
            <v>60 Days</v>
          </cell>
        </row>
        <row r="552">
          <cell r="A552">
            <v>70553</v>
          </cell>
          <cell r="B552" t="str">
            <v>Mri Brain Stem W/O &amp; W/Dye</v>
          </cell>
          <cell r="C552" t="str">
            <v>Advanced Imaging/Radiology, Hi-Tech Radiology, Cardiology</v>
          </cell>
          <cell r="D552">
            <v>1</v>
          </cell>
          <cell r="E552" t="str">
            <v>60 Days</v>
          </cell>
        </row>
        <row r="553">
          <cell r="A553">
            <v>70554</v>
          </cell>
          <cell r="B553" t="str">
            <v>Fmri Brain By Tech</v>
          </cell>
          <cell r="C553" t="str">
            <v>Advanced Imaging/Radiology, Hi-Tech Radiology, Cardiology</v>
          </cell>
          <cell r="D553">
            <v>1</v>
          </cell>
          <cell r="E553" t="str">
            <v>60 Days</v>
          </cell>
        </row>
        <row r="554">
          <cell r="A554">
            <v>70555</v>
          </cell>
          <cell r="B554" t="str">
            <v>Fmri Brain By Phys/Psych</v>
          </cell>
          <cell r="C554" t="str">
            <v>Advanced Imaging/Radiology, Hi-Tech Radiology, Cardiology</v>
          </cell>
          <cell r="D554">
            <v>1</v>
          </cell>
          <cell r="E554" t="str">
            <v>60 Days</v>
          </cell>
        </row>
        <row r="555">
          <cell r="A555">
            <v>71250</v>
          </cell>
          <cell r="B555" t="str">
            <v>Ct Thorax Dx C-</v>
          </cell>
          <cell r="C555" t="str">
            <v>Advanced Imaging/Radiology, Hi-Tech Radiology, Cardiology</v>
          </cell>
          <cell r="D555">
            <v>1</v>
          </cell>
          <cell r="E555" t="str">
            <v>60 Days</v>
          </cell>
        </row>
        <row r="556">
          <cell r="A556">
            <v>71260</v>
          </cell>
          <cell r="B556" t="str">
            <v>Ct Thorax Dx C+</v>
          </cell>
          <cell r="C556" t="str">
            <v>Advanced Imaging/Radiology, Hi-Tech Radiology, Cardiology</v>
          </cell>
          <cell r="D556">
            <v>1</v>
          </cell>
          <cell r="E556" t="str">
            <v>60 Days</v>
          </cell>
        </row>
        <row r="557">
          <cell r="A557">
            <v>71270</v>
          </cell>
          <cell r="B557" t="str">
            <v>Ct Thorax Dx C-/C+</v>
          </cell>
          <cell r="C557" t="str">
            <v>Advanced Imaging/Radiology, Hi-Tech Radiology, Cardiology</v>
          </cell>
          <cell r="D557">
            <v>1</v>
          </cell>
          <cell r="E557" t="str">
            <v>60 Days</v>
          </cell>
        </row>
        <row r="558">
          <cell r="A558">
            <v>71271</v>
          </cell>
          <cell r="B558" t="str">
            <v>Ct Thorax Lung Cancer Scr C-</v>
          </cell>
          <cell r="C558" t="str">
            <v>Advanced Imaging/Radiology, Hi-Tech Radiology, Cardiology</v>
          </cell>
          <cell r="D558">
            <v>1</v>
          </cell>
          <cell r="E558" t="str">
            <v>60 Days</v>
          </cell>
        </row>
        <row r="559">
          <cell r="A559">
            <v>71275</v>
          </cell>
          <cell r="B559" t="str">
            <v>Ct Angiography Chest</v>
          </cell>
          <cell r="C559" t="str">
            <v>Advanced Imaging/Radiology, Hi-Tech Radiology, Cardiology</v>
          </cell>
          <cell r="D559">
            <v>1</v>
          </cell>
          <cell r="E559" t="str">
            <v>60 Days</v>
          </cell>
        </row>
        <row r="560">
          <cell r="A560">
            <v>71550</v>
          </cell>
          <cell r="B560" t="str">
            <v>Mri Chest W/O Dye</v>
          </cell>
          <cell r="C560" t="str">
            <v>Advanced Imaging/Radiology, Hi-Tech Radiology, Cardiology</v>
          </cell>
          <cell r="D560">
            <v>1</v>
          </cell>
          <cell r="E560" t="str">
            <v>60 Days</v>
          </cell>
        </row>
        <row r="561">
          <cell r="A561">
            <v>71551</v>
          </cell>
          <cell r="B561" t="str">
            <v>Mri Chest W/Dye</v>
          </cell>
          <cell r="C561" t="str">
            <v>Advanced Imaging/Radiology, Hi-Tech Radiology, Cardiology</v>
          </cell>
          <cell r="D561">
            <v>1</v>
          </cell>
          <cell r="E561" t="str">
            <v>60 Days</v>
          </cell>
        </row>
        <row r="562">
          <cell r="A562">
            <v>71552</v>
          </cell>
          <cell r="B562" t="str">
            <v>Mri Chest W/O &amp; W/Dye</v>
          </cell>
          <cell r="C562" t="str">
            <v>Advanced Imaging/Radiology, Hi-Tech Radiology, Cardiology</v>
          </cell>
          <cell r="D562">
            <v>1</v>
          </cell>
          <cell r="E562" t="str">
            <v>60 Days</v>
          </cell>
        </row>
        <row r="563">
          <cell r="A563">
            <v>71555</v>
          </cell>
          <cell r="B563" t="str">
            <v>Mri Angio Chest W Or W/O Dye</v>
          </cell>
          <cell r="C563" t="str">
            <v>Advanced Imaging/Radiology, Hi-Tech Radiology, Cardiology</v>
          </cell>
          <cell r="D563">
            <v>1</v>
          </cell>
          <cell r="E563" t="str">
            <v>60 Days</v>
          </cell>
        </row>
        <row r="564">
          <cell r="A564">
            <v>72125</v>
          </cell>
          <cell r="B564" t="str">
            <v>Ct Neck Spine W/O Dye</v>
          </cell>
          <cell r="C564" t="str">
            <v>Advanced Imaging/Radiology, Hi-Tech Radiology, Cardiology</v>
          </cell>
          <cell r="D564">
            <v>1</v>
          </cell>
          <cell r="E564" t="str">
            <v>60 Days</v>
          </cell>
        </row>
        <row r="565">
          <cell r="A565">
            <v>72126</v>
          </cell>
          <cell r="B565" t="str">
            <v>Ct Neck Spine W/Dye</v>
          </cell>
          <cell r="C565" t="str">
            <v>Advanced Imaging/Radiology, Hi-Tech Radiology, Cardiology</v>
          </cell>
          <cell r="D565">
            <v>1</v>
          </cell>
          <cell r="E565" t="str">
            <v>60 Days</v>
          </cell>
        </row>
        <row r="566">
          <cell r="A566">
            <v>72127</v>
          </cell>
          <cell r="B566" t="str">
            <v>Ct Neck Spine W/O &amp; W/Dye</v>
          </cell>
          <cell r="C566" t="str">
            <v>Advanced Imaging/Radiology, Hi-Tech Radiology, Cardiology</v>
          </cell>
          <cell r="D566">
            <v>1</v>
          </cell>
          <cell r="E566" t="str">
            <v>60 Days</v>
          </cell>
        </row>
        <row r="567">
          <cell r="A567">
            <v>72128</v>
          </cell>
          <cell r="B567" t="str">
            <v>Ct Chest Spine W/O Dye</v>
          </cell>
          <cell r="C567" t="str">
            <v>Advanced Imaging/Radiology, Hi-Tech Radiology, Cardiology</v>
          </cell>
          <cell r="D567">
            <v>1</v>
          </cell>
          <cell r="E567" t="str">
            <v>60 Days</v>
          </cell>
        </row>
        <row r="568">
          <cell r="A568">
            <v>72129</v>
          </cell>
          <cell r="B568" t="str">
            <v>Ct Chest Spine W/Dye</v>
          </cell>
          <cell r="C568" t="str">
            <v>Advanced Imaging/Radiology, Hi-Tech Radiology, Cardiology</v>
          </cell>
          <cell r="D568">
            <v>1</v>
          </cell>
          <cell r="E568" t="str">
            <v>60 Days</v>
          </cell>
        </row>
        <row r="569">
          <cell r="A569">
            <v>72130</v>
          </cell>
          <cell r="B569" t="str">
            <v>Ct Chest Spine W/O &amp; W/Dye</v>
          </cell>
          <cell r="C569" t="str">
            <v>Advanced Imaging/Radiology, Hi-Tech Radiology, Cardiology</v>
          </cell>
          <cell r="D569">
            <v>1</v>
          </cell>
          <cell r="E569" t="str">
            <v>60 Days</v>
          </cell>
        </row>
        <row r="570">
          <cell r="A570">
            <v>72131</v>
          </cell>
          <cell r="B570" t="str">
            <v>Ct Lumbar Spine W/O Dye</v>
          </cell>
          <cell r="C570" t="str">
            <v>Advanced Imaging/Radiology, Hi-Tech Radiology, Cardiology</v>
          </cell>
          <cell r="D570">
            <v>1</v>
          </cell>
          <cell r="E570" t="str">
            <v>60 Days</v>
          </cell>
        </row>
        <row r="571">
          <cell r="A571">
            <v>72132</v>
          </cell>
          <cell r="B571" t="str">
            <v>Ct Lumbar Spine W/Dye</v>
          </cell>
          <cell r="C571" t="str">
            <v>Advanced Imaging/Radiology, Hi-Tech Radiology, Cardiology</v>
          </cell>
          <cell r="D571">
            <v>1</v>
          </cell>
          <cell r="E571" t="str">
            <v>60 Days</v>
          </cell>
        </row>
        <row r="572">
          <cell r="A572">
            <v>72133</v>
          </cell>
          <cell r="B572" t="str">
            <v>Ct Lumbar Spine W/O &amp; W/Dye</v>
          </cell>
          <cell r="C572" t="str">
            <v>Advanced Imaging/Radiology, Hi-Tech Radiology, Cardiology</v>
          </cell>
          <cell r="D572">
            <v>1</v>
          </cell>
          <cell r="E572" t="str">
            <v>60 Days</v>
          </cell>
        </row>
        <row r="573">
          <cell r="A573">
            <v>72141</v>
          </cell>
          <cell r="B573" t="str">
            <v>Mri Neck Spine W/O Dye</v>
          </cell>
          <cell r="C573" t="str">
            <v>Advanced Imaging/Radiology, Hi-Tech Radiology, Cardiology</v>
          </cell>
          <cell r="D573">
            <v>1</v>
          </cell>
          <cell r="E573" t="str">
            <v>60 Days</v>
          </cell>
        </row>
        <row r="574">
          <cell r="A574">
            <v>72142</v>
          </cell>
          <cell r="B574" t="str">
            <v>Mri Neck Spine W/Dye</v>
          </cell>
          <cell r="C574" t="str">
            <v>Advanced Imaging/Radiology, Hi-Tech Radiology, Cardiology</v>
          </cell>
          <cell r="D574">
            <v>1</v>
          </cell>
          <cell r="E574" t="str">
            <v>60 Days</v>
          </cell>
        </row>
        <row r="575">
          <cell r="A575">
            <v>72146</v>
          </cell>
          <cell r="B575" t="str">
            <v>Mri Chest Spine W/O Dye</v>
          </cell>
          <cell r="C575" t="str">
            <v>Advanced Imaging/Radiology, Hi-Tech Radiology, Cardiology</v>
          </cell>
          <cell r="D575">
            <v>1</v>
          </cell>
          <cell r="E575" t="str">
            <v>60 Days</v>
          </cell>
        </row>
        <row r="576">
          <cell r="A576">
            <v>72147</v>
          </cell>
          <cell r="B576" t="str">
            <v>Mri Chest Spine W/Dye</v>
          </cell>
          <cell r="C576" t="str">
            <v>Advanced Imaging/Radiology, Hi-Tech Radiology, Cardiology</v>
          </cell>
          <cell r="D576">
            <v>1</v>
          </cell>
          <cell r="E576" t="str">
            <v>60 Days</v>
          </cell>
        </row>
        <row r="577">
          <cell r="A577">
            <v>72148</v>
          </cell>
          <cell r="B577" t="str">
            <v>Mri Lumbar Spine W/O Dye</v>
          </cell>
          <cell r="C577" t="str">
            <v>Advanced Imaging/Radiology, Hi-Tech Radiology, Cardiology</v>
          </cell>
          <cell r="D577">
            <v>1</v>
          </cell>
          <cell r="E577" t="str">
            <v>60 Days</v>
          </cell>
        </row>
        <row r="578">
          <cell r="A578">
            <v>72149</v>
          </cell>
          <cell r="B578" t="str">
            <v>Mri Lumbar Spine W/Dye</v>
          </cell>
          <cell r="C578" t="str">
            <v>Advanced Imaging/Radiology, Hi-Tech Radiology, Cardiology</v>
          </cell>
          <cell r="D578">
            <v>1</v>
          </cell>
          <cell r="E578" t="str">
            <v>60 Days</v>
          </cell>
        </row>
        <row r="579">
          <cell r="A579">
            <v>72156</v>
          </cell>
          <cell r="B579" t="str">
            <v>Mri Neck Spine W/O &amp; W/Dye</v>
          </cell>
          <cell r="C579" t="str">
            <v>Advanced Imaging/Radiology, Hi-Tech Radiology, Cardiology</v>
          </cell>
          <cell r="D579">
            <v>1</v>
          </cell>
          <cell r="E579" t="str">
            <v>60 Days</v>
          </cell>
        </row>
        <row r="580">
          <cell r="A580">
            <v>72157</v>
          </cell>
          <cell r="B580" t="str">
            <v>Mri Chest Spine W/O &amp; W/Dye</v>
          </cell>
          <cell r="C580" t="str">
            <v>Advanced Imaging/Radiology, Hi-Tech Radiology, Cardiology</v>
          </cell>
          <cell r="D580">
            <v>1</v>
          </cell>
          <cell r="E580" t="str">
            <v>60 Days</v>
          </cell>
        </row>
        <row r="581">
          <cell r="A581">
            <v>72158</v>
          </cell>
          <cell r="B581" t="str">
            <v>Mri Lumbar Spine W/O &amp; W/Dye</v>
          </cell>
          <cell r="C581" t="str">
            <v>Advanced Imaging/Radiology, Hi-Tech Radiology, Cardiology</v>
          </cell>
          <cell r="D581">
            <v>1</v>
          </cell>
          <cell r="E581" t="str">
            <v>60 Days</v>
          </cell>
        </row>
        <row r="582">
          <cell r="A582">
            <v>72159</v>
          </cell>
          <cell r="B582" t="str">
            <v>Mr Angio Spine W/O&amp;W/Dye</v>
          </cell>
          <cell r="C582" t="str">
            <v>Advanced Imaging/Radiology, Hi-Tech Radiology, Cardiology</v>
          </cell>
          <cell r="D582">
            <v>1</v>
          </cell>
          <cell r="E582" t="str">
            <v>60 Days</v>
          </cell>
        </row>
        <row r="583">
          <cell r="A583">
            <v>72191</v>
          </cell>
          <cell r="B583" t="str">
            <v>Ct Angiograph Pelv W/O&amp;W/Dye</v>
          </cell>
          <cell r="C583" t="str">
            <v>Advanced Imaging/Radiology, Hi-Tech Radiology, Cardiology</v>
          </cell>
          <cell r="D583">
            <v>1</v>
          </cell>
          <cell r="E583" t="str">
            <v>60 Days</v>
          </cell>
        </row>
        <row r="584">
          <cell r="A584">
            <v>72192</v>
          </cell>
          <cell r="B584" t="str">
            <v>Ct Pelvis W/O Dye</v>
          </cell>
          <cell r="C584" t="str">
            <v>Advanced Imaging/Radiology, Hi-Tech Radiology, Cardiology</v>
          </cell>
          <cell r="D584">
            <v>1</v>
          </cell>
          <cell r="E584" t="str">
            <v>60 Days</v>
          </cell>
        </row>
        <row r="585">
          <cell r="A585">
            <v>72193</v>
          </cell>
          <cell r="B585" t="str">
            <v>Ct Pelvis W/Dye</v>
          </cell>
          <cell r="C585" t="str">
            <v>Advanced Imaging/Radiology, Hi-Tech Radiology, Cardiology</v>
          </cell>
          <cell r="D585">
            <v>1</v>
          </cell>
          <cell r="E585" t="str">
            <v>60 Days</v>
          </cell>
        </row>
        <row r="586">
          <cell r="A586">
            <v>72194</v>
          </cell>
          <cell r="B586" t="str">
            <v>Ct Pelvis W/O &amp; W/Dye</v>
          </cell>
          <cell r="C586" t="str">
            <v>Advanced Imaging/Radiology, Hi-Tech Radiology, Cardiology</v>
          </cell>
          <cell r="D586">
            <v>1</v>
          </cell>
          <cell r="E586" t="str">
            <v>60 Days</v>
          </cell>
        </row>
        <row r="587">
          <cell r="A587">
            <v>72195</v>
          </cell>
          <cell r="B587" t="str">
            <v>Mri Pelvis W/O Dye</v>
          </cell>
          <cell r="C587" t="str">
            <v>Advanced Imaging/Radiology, Hi-Tech Radiology, Cardiology</v>
          </cell>
          <cell r="D587">
            <v>1</v>
          </cell>
          <cell r="E587" t="str">
            <v>60 Days</v>
          </cell>
        </row>
        <row r="588">
          <cell r="A588">
            <v>72196</v>
          </cell>
          <cell r="B588" t="str">
            <v>Mri Pelvis W/Dye</v>
          </cell>
          <cell r="C588" t="str">
            <v>Advanced Imaging/Radiology, Hi-Tech Radiology, Cardiology</v>
          </cell>
          <cell r="D588">
            <v>1</v>
          </cell>
          <cell r="E588" t="str">
            <v>60 Days</v>
          </cell>
        </row>
        <row r="589">
          <cell r="A589">
            <v>72197</v>
          </cell>
          <cell r="B589" t="str">
            <v>Mri Pelvis W/O &amp; W/Dye</v>
          </cell>
          <cell r="C589" t="str">
            <v>Advanced Imaging/Radiology, Hi-Tech Radiology, Cardiology</v>
          </cell>
          <cell r="D589">
            <v>1</v>
          </cell>
          <cell r="E589" t="str">
            <v>60 Days</v>
          </cell>
        </row>
        <row r="590">
          <cell r="A590">
            <v>72198</v>
          </cell>
          <cell r="B590" t="str">
            <v>Mr Angio Pelvis W/O &amp; W/Dye</v>
          </cell>
          <cell r="C590" t="str">
            <v>Advanced Imaging/Radiology, Hi-Tech Radiology, Cardiology</v>
          </cell>
          <cell r="D590">
            <v>1</v>
          </cell>
          <cell r="E590" t="str">
            <v>60 Days</v>
          </cell>
        </row>
        <row r="591">
          <cell r="A591">
            <v>73200</v>
          </cell>
          <cell r="B591" t="str">
            <v>Ct Upper Extremity W/O Dye</v>
          </cell>
          <cell r="C591" t="str">
            <v>Advanced Imaging/Radiology, Hi-Tech Radiology, Cardiology</v>
          </cell>
          <cell r="D591">
            <v>1</v>
          </cell>
          <cell r="E591" t="str">
            <v>60 Days</v>
          </cell>
        </row>
        <row r="592">
          <cell r="A592">
            <v>73201</v>
          </cell>
          <cell r="B592" t="str">
            <v>Ct Upper Extremity W/Dye</v>
          </cell>
          <cell r="C592" t="str">
            <v>Advanced Imaging/Radiology, Hi-Tech Radiology, Cardiology</v>
          </cell>
          <cell r="D592">
            <v>1</v>
          </cell>
          <cell r="E592" t="str">
            <v>60 Days</v>
          </cell>
        </row>
        <row r="593">
          <cell r="A593">
            <v>73202</v>
          </cell>
          <cell r="B593" t="str">
            <v>Ct Uppr Extremity W/O&amp;W/Dye</v>
          </cell>
          <cell r="C593" t="str">
            <v>Advanced Imaging/Radiology, Hi-Tech Radiology, Cardiology</v>
          </cell>
          <cell r="D593">
            <v>1</v>
          </cell>
          <cell r="E593" t="str">
            <v>60 Days</v>
          </cell>
        </row>
        <row r="594">
          <cell r="A594">
            <v>73206</v>
          </cell>
          <cell r="B594" t="str">
            <v>Ct Angio Upr Extrm W/O&amp;W/Dye</v>
          </cell>
          <cell r="C594" t="str">
            <v>Advanced Imaging/Radiology, Hi-Tech Radiology, Cardiology</v>
          </cell>
          <cell r="D594">
            <v>1</v>
          </cell>
          <cell r="E594" t="str">
            <v>60 Days</v>
          </cell>
        </row>
        <row r="595">
          <cell r="A595">
            <v>73218</v>
          </cell>
          <cell r="B595" t="str">
            <v>Mri Upper Extremity W/O Dye</v>
          </cell>
          <cell r="C595" t="str">
            <v>Advanced Imaging/Radiology, Hi-Tech Radiology, Cardiology</v>
          </cell>
          <cell r="D595">
            <v>1</v>
          </cell>
          <cell r="E595" t="str">
            <v>60 Days</v>
          </cell>
        </row>
        <row r="596">
          <cell r="A596">
            <v>73219</v>
          </cell>
          <cell r="B596" t="str">
            <v>Mri Upper Extremity W/Dye</v>
          </cell>
          <cell r="C596" t="str">
            <v>Advanced Imaging/Radiology, Hi-Tech Radiology, Cardiology</v>
          </cell>
          <cell r="D596">
            <v>1</v>
          </cell>
          <cell r="E596" t="str">
            <v>60 Days</v>
          </cell>
        </row>
        <row r="597">
          <cell r="A597">
            <v>73220</v>
          </cell>
          <cell r="B597" t="str">
            <v>Mri Uppr Extremity W/O&amp;W/Dye</v>
          </cell>
          <cell r="C597" t="str">
            <v>Advanced Imaging/Radiology, Hi-Tech Radiology, Cardiology</v>
          </cell>
          <cell r="D597">
            <v>1</v>
          </cell>
          <cell r="E597" t="str">
            <v>60 Days</v>
          </cell>
        </row>
        <row r="598">
          <cell r="A598">
            <v>73221</v>
          </cell>
          <cell r="B598" t="str">
            <v>Mri Joint Upr Extrem W/O Dye</v>
          </cell>
          <cell r="C598" t="str">
            <v>Advanced Imaging/Radiology, Hi-Tech Radiology, Cardiology</v>
          </cell>
          <cell r="D598">
            <v>1</v>
          </cell>
          <cell r="E598" t="str">
            <v>60 Days</v>
          </cell>
        </row>
        <row r="599">
          <cell r="A599">
            <v>73222</v>
          </cell>
          <cell r="B599" t="str">
            <v>Mri Joint Upr Extrem W/Dye</v>
          </cell>
          <cell r="C599" t="str">
            <v>Advanced Imaging/Radiology, Hi-Tech Radiology, Cardiology</v>
          </cell>
          <cell r="D599">
            <v>1</v>
          </cell>
          <cell r="E599" t="str">
            <v>60 Days</v>
          </cell>
        </row>
        <row r="600">
          <cell r="A600">
            <v>73223</v>
          </cell>
          <cell r="B600" t="str">
            <v>Mri Joint Upr Extr W/O&amp;W/Dye</v>
          </cell>
          <cell r="C600" t="str">
            <v>Advanced Imaging/Radiology, Hi-Tech Radiology, Cardiology</v>
          </cell>
          <cell r="D600">
            <v>1</v>
          </cell>
          <cell r="E600" t="str">
            <v>60 Days</v>
          </cell>
        </row>
        <row r="601">
          <cell r="A601">
            <v>73225</v>
          </cell>
          <cell r="B601" t="str">
            <v>Mr Angio Upr Extr W/O&amp;W/Dye</v>
          </cell>
          <cell r="C601" t="str">
            <v>Advanced Imaging/Radiology, Hi-Tech Radiology, Cardiology</v>
          </cell>
          <cell r="D601">
            <v>1</v>
          </cell>
          <cell r="E601" t="str">
            <v>60 Days</v>
          </cell>
        </row>
        <row r="602">
          <cell r="A602">
            <v>73700</v>
          </cell>
          <cell r="B602" t="str">
            <v>Ct Lower Extremity W/O Dye</v>
          </cell>
          <cell r="C602" t="str">
            <v>Advanced Imaging/Radiology, Hi-Tech Radiology, Cardiology</v>
          </cell>
          <cell r="D602">
            <v>1</v>
          </cell>
          <cell r="E602" t="str">
            <v>60 Days</v>
          </cell>
        </row>
        <row r="603">
          <cell r="A603">
            <v>73701</v>
          </cell>
          <cell r="B603" t="str">
            <v>Ct Lower Extremity W/Dye</v>
          </cell>
          <cell r="C603" t="str">
            <v>Advanced Imaging/Radiology, Hi-Tech Radiology, Cardiology</v>
          </cell>
          <cell r="D603">
            <v>1</v>
          </cell>
          <cell r="E603" t="str">
            <v>60 Days</v>
          </cell>
        </row>
        <row r="604">
          <cell r="A604">
            <v>73702</v>
          </cell>
          <cell r="B604" t="str">
            <v>Ct Lwr Extremity W/O&amp;W/Dye</v>
          </cell>
          <cell r="C604" t="str">
            <v>Advanced Imaging/Radiology, Hi-Tech Radiology, Cardiology</v>
          </cell>
          <cell r="D604">
            <v>1</v>
          </cell>
          <cell r="E604" t="str">
            <v>60 Days</v>
          </cell>
        </row>
        <row r="605">
          <cell r="A605">
            <v>73706</v>
          </cell>
          <cell r="B605" t="str">
            <v>Ct Angio Lwr Extr W/O&amp;W/Dye</v>
          </cell>
          <cell r="C605" t="str">
            <v>Advanced Imaging/Radiology, Hi-Tech Radiology, Cardiology</v>
          </cell>
          <cell r="D605">
            <v>1</v>
          </cell>
          <cell r="E605" t="str">
            <v>60 Days</v>
          </cell>
        </row>
        <row r="606">
          <cell r="A606">
            <v>73718</v>
          </cell>
          <cell r="B606" t="str">
            <v>Mri Lower Extremity W/O Dye</v>
          </cell>
          <cell r="C606" t="str">
            <v>Advanced Imaging/Radiology, Hi-Tech Radiology, Cardiology</v>
          </cell>
          <cell r="D606">
            <v>1</v>
          </cell>
          <cell r="E606" t="str">
            <v>60 Days</v>
          </cell>
        </row>
        <row r="607">
          <cell r="A607">
            <v>73719</v>
          </cell>
          <cell r="B607" t="str">
            <v>Mri Lower Extremity W/Dye</v>
          </cell>
          <cell r="C607" t="str">
            <v>Advanced Imaging/Radiology, Hi-Tech Radiology, Cardiology</v>
          </cell>
          <cell r="D607">
            <v>1</v>
          </cell>
          <cell r="E607" t="str">
            <v>60 Days</v>
          </cell>
        </row>
        <row r="608">
          <cell r="A608">
            <v>73720</v>
          </cell>
          <cell r="B608" t="str">
            <v>Mri Lwr Extremity W/O&amp;W/Dye</v>
          </cell>
          <cell r="C608" t="str">
            <v>Advanced Imaging/Radiology, Hi-Tech Radiology, Cardiology</v>
          </cell>
          <cell r="D608">
            <v>1</v>
          </cell>
          <cell r="E608" t="str">
            <v>60 Days</v>
          </cell>
        </row>
        <row r="609">
          <cell r="A609">
            <v>73721</v>
          </cell>
          <cell r="B609" t="str">
            <v>Mri Jnt Of Lwr Extre W/O Dye</v>
          </cell>
          <cell r="C609" t="str">
            <v>Advanced Imaging/Radiology, Hi-Tech Radiology, Cardiology</v>
          </cell>
          <cell r="D609">
            <v>1</v>
          </cell>
          <cell r="E609" t="str">
            <v>60 Days</v>
          </cell>
        </row>
        <row r="610">
          <cell r="A610">
            <v>73722</v>
          </cell>
          <cell r="B610" t="str">
            <v>Mri Joint Of Lwr Extr W/Dye</v>
          </cell>
          <cell r="C610" t="str">
            <v>Advanced Imaging/Radiology, Hi-Tech Radiology, Cardiology</v>
          </cell>
          <cell r="D610">
            <v>1</v>
          </cell>
          <cell r="E610" t="str">
            <v>60 Days</v>
          </cell>
        </row>
        <row r="611">
          <cell r="A611">
            <v>73723</v>
          </cell>
          <cell r="B611" t="str">
            <v>Mri Joint Lwr Extr W/O&amp;W/Dye</v>
          </cell>
          <cell r="C611" t="str">
            <v>Advanced Imaging/Radiology, Hi-Tech Radiology, Cardiology</v>
          </cell>
          <cell r="D611">
            <v>1</v>
          </cell>
          <cell r="E611" t="str">
            <v>60 Days</v>
          </cell>
        </row>
        <row r="612">
          <cell r="A612">
            <v>73725</v>
          </cell>
          <cell r="B612" t="str">
            <v>Mr Ang Lwr Ext W Or W/O Dye</v>
          </cell>
          <cell r="C612" t="str">
            <v>Advanced Imaging/Radiology, Hi-Tech Radiology, Cardiology</v>
          </cell>
          <cell r="D612">
            <v>1</v>
          </cell>
          <cell r="E612" t="str">
            <v>60 Days</v>
          </cell>
        </row>
        <row r="613">
          <cell r="A613">
            <v>74150</v>
          </cell>
          <cell r="B613" t="str">
            <v>Ct Abdomen W/O Dye</v>
          </cell>
          <cell r="C613" t="str">
            <v>Advanced Imaging/Radiology, Hi-Tech Radiology, Cardiology</v>
          </cell>
          <cell r="D613">
            <v>1</v>
          </cell>
          <cell r="E613" t="str">
            <v>60 Days</v>
          </cell>
        </row>
        <row r="614">
          <cell r="A614">
            <v>74160</v>
          </cell>
          <cell r="B614" t="str">
            <v>Ct Abdomen W/Dye</v>
          </cell>
          <cell r="C614" t="str">
            <v>Advanced Imaging/Radiology, Hi-Tech Radiology, Cardiology</v>
          </cell>
          <cell r="D614">
            <v>1</v>
          </cell>
          <cell r="E614" t="str">
            <v>60 Days</v>
          </cell>
        </row>
        <row r="615">
          <cell r="A615">
            <v>74170</v>
          </cell>
          <cell r="B615" t="str">
            <v>Ct Abdomen W/O &amp; W/Dye</v>
          </cell>
          <cell r="C615" t="str">
            <v>Advanced Imaging/Radiology, Hi-Tech Radiology, Cardiology</v>
          </cell>
          <cell r="D615">
            <v>1</v>
          </cell>
          <cell r="E615" t="str">
            <v>60 Days</v>
          </cell>
        </row>
        <row r="616">
          <cell r="A616">
            <v>74174</v>
          </cell>
          <cell r="B616" t="str">
            <v>Ct Angio Abd&amp;Pelv W/O&amp;W/Dye</v>
          </cell>
          <cell r="C616" t="str">
            <v>Advanced Imaging/Radiology, Hi-Tech Radiology, Cardiology</v>
          </cell>
          <cell r="D616">
            <v>1</v>
          </cell>
          <cell r="E616" t="str">
            <v>60 Days</v>
          </cell>
        </row>
        <row r="617">
          <cell r="A617">
            <v>74175</v>
          </cell>
          <cell r="B617" t="str">
            <v>Ct Angio Abdom W/O &amp; W/Dye</v>
          </cell>
          <cell r="C617" t="str">
            <v>Advanced Imaging/Radiology, Hi-Tech Radiology, Cardiology</v>
          </cell>
          <cell r="D617">
            <v>1</v>
          </cell>
          <cell r="E617" t="str">
            <v>60 Days</v>
          </cell>
        </row>
        <row r="618">
          <cell r="A618">
            <v>74176</v>
          </cell>
          <cell r="B618" t="str">
            <v>Ct Abd &amp; Pelvis W/O Contrast</v>
          </cell>
          <cell r="C618" t="str">
            <v>Advanced Imaging/Radiology, Hi-Tech Radiology, Cardiology</v>
          </cell>
          <cell r="D618">
            <v>1</v>
          </cell>
          <cell r="E618" t="str">
            <v>60 Days</v>
          </cell>
        </row>
        <row r="619">
          <cell r="A619">
            <v>74177</v>
          </cell>
          <cell r="B619" t="str">
            <v>Ct Abd &amp; Pelv W/Contrast</v>
          </cell>
          <cell r="C619" t="str">
            <v>Advanced Imaging/Radiology, Hi-Tech Radiology, Cardiology</v>
          </cell>
          <cell r="D619">
            <v>1</v>
          </cell>
          <cell r="E619" t="str">
            <v>60 Days</v>
          </cell>
        </row>
        <row r="620">
          <cell r="A620">
            <v>74178</v>
          </cell>
          <cell r="B620" t="str">
            <v>Ct Abd &amp; Pelv 1/&gt; Regns</v>
          </cell>
          <cell r="C620" t="str">
            <v>Advanced Imaging/Radiology, Hi-Tech Radiology, Cardiology</v>
          </cell>
          <cell r="D620">
            <v>1</v>
          </cell>
          <cell r="E620" t="str">
            <v>60 Days</v>
          </cell>
        </row>
        <row r="621">
          <cell r="A621">
            <v>74181</v>
          </cell>
          <cell r="B621" t="str">
            <v>Mri Abdomen W/O Dye</v>
          </cell>
          <cell r="C621" t="str">
            <v>Advanced Imaging/Radiology, Hi-Tech Radiology, Cardiology</v>
          </cell>
          <cell r="D621">
            <v>1</v>
          </cell>
          <cell r="E621" t="str">
            <v>60 Days</v>
          </cell>
        </row>
        <row r="622">
          <cell r="A622">
            <v>74182</v>
          </cell>
          <cell r="B622" t="str">
            <v>Mri Abdomen W/Dye</v>
          </cell>
          <cell r="C622" t="str">
            <v>Advanced Imaging/Radiology, Hi-Tech Radiology, Cardiology</v>
          </cell>
          <cell r="D622">
            <v>1</v>
          </cell>
          <cell r="E622" t="str">
            <v>60 Days</v>
          </cell>
        </row>
        <row r="623">
          <cell r="A623">
            <v>74183</v>
          </cell>
          <cell r="B623" t="str">
            <v>Mri Abdomen W/O &amp; W/Dye</v>
          </cell>
          <cell r="C623" t="str">
            <v>Advanced Imaging/Radiology, Hi-Tech Radiology, Cardiology</v>
          </cell>
          <cell r="D623">
            <v>1</v>
          </cell>
          <cell r="E623" t="str">
            <v>60 Days</v>
          </cell>
        </row>
        <row r="624">
          <cell r="A624">
            <v>74185</v>
          </cell>
          <cell r="B624" t="str">
            <v>Mri Angio Abdom W Orw/O Dye</v>
          </cell>
          <cell r="C624" t="str">
            <v>Advanced Imaging/Radiology, Hi-Tech Radiology, Cardiology</v>
          </cell>
          <cell r="D624">
            <v>1</v>
          </cell>
          <cell r="E624" t="str">
            <v>60 Days</v>
          </cell>
        </row>
        <row r="625">
          <cell r="A625">
            <v>74261</v>
          </cell>
          <cell r="B625" t="str">
            <v>Ct Colonography Dx</v>
          </cell>
          <cell r="C625" t="str">
            <v>Advanced Imaging/Radiology, Hi-Tech Radiology, Cardiology</v>
          </cell>
          <cell r="D625">
            <v>1</v>
          </cell>
          <cell r="E625" t="str">
            <v>60 Days</v>
          </cell>
        </row>
        <row r="626">
          <cell r="A626">
            <v>74262</v>
          </cell>
          <cell r="B626" t="str">
            <v>Ct Colonography Dx W/Dye</v>
          </cell>
          <cell r="C626" t="str">
            <v>Advanced Imaging/Radiology, Hi-Tech Radiology, Cardiology</v>
          </cell>
          <cell r="D626">
            <v>1</v>
          </cell>
          <cell r="E626" t="str">
            <v>60 Days</v>
          </cell>
        </row>
        <row r="627">
          <cell r="A627">
            <v>74263</v>
          </cell>
          <cell r="B627" t="str">
            <v>Ct Colonography Screening</v>
          </cell>
          <cell r="C627" t="str">
            <v>Advanced Imaging/Radiology, Hi-Tech Radiology, Cardiology</v>
          </cell>
          <cell r="D627">
            <v>1</v>
          </cell>
          <cell r="E627" t="str">
            <v>60 Days</v>
          </cell>
        </row>
        <row r="628">
          <cell r="A628">
            <v>74712</v>
          </cell>
          <cell r="B628" t="str">
            <v>Mri Fetal Sngl/1St Gestation</v>
          </cell>
          <cell r="C628" t="str">
            <v>Advanced Imaging/Radiology, Hi-Tech Radiology, Cardiology</v>
          </cell>
          <cell r="D628">
            <v>1</v>
          </cell>
          <cell r="E628" t="str">
            <v>60 Days</v>
          </cell>
        </row>
        <row r="629">
          <cell r="A629">
            <v>74713</v>
          </cell>
          <cell r="B629" t="str">
            <v>Mri Fetal Ea Addl Gestation</v>
          </cell>
          <cell r="C629" t="str">
            <v>Advanced Imaging/Radiology, Hi-Tech Radiology, Cardiology</v>
          </cell>
          <cell r="D629">
            <v>1</v>
          </cell>
          <cell r="E629" t="str">
            <v>60 Days</v>
          </cell>
        </row>
        <row r="630">
          <cell r="A630">
            <v>75557</v>
          </cell>
          <cell r="B630" t="str">
            <v>Cardiac Mri For Morph</v>
          </cell>
          <cell r="C630" t="str">
            <v>Advanced Imaging/Radiology, Hi-Tech Radiology, Cardiology</v>
          </cell>
          <cell r="D630">
            <v>1</v>
          </cell>
          <cell r="E630" t="str">
            <v>60 Days</v>
          </cell>
        </row>
        <row r="631">
          <cell r="A631">
            <v>75559</v>
          </cell>
          <cell r="B631" t="str">
            <v>Cardiac Mri W/Stress Img</v>
          </cell>
          <cell r="C631" t="str">
            <v>Advanced Imaging/Radiology, Hi-Tech Radiology, Cardiology</v>
          </cell>
          <cell r="D631">
            <v>1</v>
          </cell>
          <cell r="E631" t="str">
            <v>60 Days</v>
          </cell>
        </row>
        <row r="632">
          <cell r="A632">
            <v>75561</v>
          </cell>
          <cell r="B632" t="str">
            <v>Cardiac Mri For Morph W/Dye</v>
          </cell>
          <cell r="C632" t="str">
            <v>Advanced Imaging/Radiology, Hi-Tech Radiology, Cardiology</v>
          </cell>
          <cell r="D632">
            <v>1</v>
          </cell>
          <cell r="E632" t="str">
            <v>60 Days</v>
          </cell>
        </row>
        <row r="633">
          <cell r="A633">
            <v>75563</v>
          </cell>
          <cell r="B633" t="str">
            <v>Card Mri W/Stress Img &amp; Dye</v>
          </cell>
          <cell r="C633" t="str">
            <v>Advanced Imaging/Radiology, Hi-Tech Radiology, Cardiology</v>
          </cell>
          <cell r="D633">
            <v>1</v>
          </cell>
          <cell r="E633" t="str">
            <v>60 Days</v>
          </cell>
        </row>
        <row r="634">
          <cell r="A634">
            <v>75565</v>
          </cell>
          <cell r="B634" t="str">
            <v>Card Mri Veloc Flow Mapping</v>
          </cell>
          <cell r="C634" t="str">
            <v>Advanced Imaging/Radiology, Hi-Tech Radiology, Cardiology</v>
          </cell>
          <cell r="D634">
            <v>1</v>
          </cell>
          <cell r="E634" t="str">
            <v>60 Days</v>
          </cell>
        </row>
        <row r="635">
          <cell r="A635">
            <v>75571</v>
          </cell>
          <cell r="B635" t="str">
            <v>Ct Hrt W/O Dye W/Ca Test</v>
          </cell>
          <cell r="C635" t="str">
            <v>Advanced Imaging/Radiology, Hi-Tech Radiology, Cardiology</v>
          </cell>
          <cell r="D635">
            <v>1</v>
          </cell>
          <cell r="E635" t="str">
            <v>60 Days</v>
          </cell>
        </row>
        <row r="636">
          <cell r="A636">
            <v>75572</v>
          </cell>
          <cell r="B636" t="str">
            <v>Ct Hrt W/3D Image</v>
          </cell>
          <cell r="C636" t="str">
            <v>Advanced Imaging/Radiology, Hi-Tech Radiology, Cardiology</v>
          </cell>
          <cell r="D636">
            <v>1</v>
          </cell>
          <cell r="E636" t="str">
            <v>60 Days</v>
          </cell>
        </row>
        <row r="637">
          <cell r="A637">
            <v>75573</v>
          </cell>
          <cell r="B637" t="str">
            <v>Ct Hrt C+ Strux Cgen Hrt Ds</v>
          </cell>
          <cell r="C637" t="str">
            <v>Advanced Imaging/Radiology, Hi-Tech Radiology, Cardiology</v>
          </cell>
          <cell r="D637">
            <v>1</v>
          </cell>
          <cell r="E637" t="str">
            <v>60 Days</v>
          </cell>
        </row>
        <row r="638">
          <cell r="A638">
            <v>75574</v>
          </cell>
          <cell r="B638" t="str">
            <v>Ct Angio Hrt W/3D Image</v>
          </cell>
          <cell r="C638" t="str">
            <v>Advanced Imaging/Radiology, Hi-Tech Radiology, Cardiology</v>
          </cell>
          <cell r="D638">
            <v>1</v>
          </cell>
          <cell r="E638" t="str">
            <v>60 Days</v>
          </cell>
        </row>
        <row r="639">
          <cell r="A639">
            <v>75635</v>
          </cell>
          <cell r="B639" t="str">
            <v>Ct Angio Abdominal Arteries</v>
          </cell>
          <cell r="C639" t="str">
            <v>Advanced Imaging/Radiology, Hi-Tech Radiology, Cardiology</v>
          </cell>
          <cell r="D639">
            <v>1</v>
          </cell>
          <cell r="E639" t="str">
            <v>60 Days</v>
          </cell>
        </row>
        <row r="640">
          <cell r="A640">
            <v>76376</v>
          </cell>
          <cell r="B640" t="str">
            <v>3D Render W/Intrp Postproces</v>
          </cell>
          <cell r="C640" t="str">
            <v>Advanced Imaging/Radiology, Hi-Tech Radiology, Cardiology</v>
          </cell>
          <cell r="D640">
            <v>1</v>
          </cell>
          <cell r="E640" t="str">
            <v>60 Days</v>
          </cell>
        </row>
        <row r="641">
          <cell r="A641">
            <v>76377</v>
          </cell>
          <cell r="B641" t="str">
            <v>3D Render W/Intrp Postproces</v>
          </cell>
          <cell r="C641" t="str">
            <v>Advanced Imaging/Radiology, Hi-Tech Radiology, Cardiology</v>
          </cell>
          <cell r="D641">
            <v>1</v>
          </cell>
          <cell r="E641" t="str">
            <v>60 Days</v>
          </cell>
        </row>
        <row r="642">
          <cell r="A642">
            <v>76380</v>
          </cell>
          <cell r="B642" t="str">
            <v>Cat Scan Follow-Up Study</v>
          </cell>
          <cell r="C642" t="str">
            <v>Advanced Imaging/Radiology, Hi-Tech Radiology, Cardiology</v>
          </cell>
          <cell r="D642">
            <v>1</v>
          </cell>
          <cell r="E642" t="str">
            <v>60 Days</v>
          </cell>
        </row>
        <row r="643">
          <cell r="A643">
            <v>76390</v>
          </cell>
          <cell r="B643" t="str">
            <v>Mr Spectroscopy</v>
          </cell>
          <cell r="C643" t="str">
            <v>Advanced Imaging/Radiology, Hi-Tech Radiology, Cardiology</v>
          </cell>
          <cell r="D643">
            <v>1</v>
          </cell>
          <cell r="E643" t="str">
            <v>60 Days</v>
          </cell>
        </row>
        <row r="644">
          <cell r="A644">
            <v>76391</v>
          </cell>
          <cell r="B644" t="str">
            <v>Mr Elastography</v>
          </cell>
          <cell r="C644" t="str">
            <v>Advanced Imaging/Radiology, Hi-Tech Radiology, Cardiology</v>
          </cell>
          <cell r="D644">
            <v>1</v>
          </cell>
          <cell r="E644" t="str">
            <v>60 Days</v>
          </cell>
        </row>
        <row r="645">
          <cell r="A645">
            <v>77046</v>
          </cell>
          <cell r="B645" t="str">
            <v>Mri Breast C- Unilateral</v>
          </cell>
          <cell r="C645" t="str">
            <v>Advanced Imaging/Radiology, Hi-Tech Radiology, Cardiology</v>
          </cell>
          <cell r="D645">
            <v>1</v>
          </cell>
          <cell r="E645" t="str">
            <v>60 Days</v>
          </cell>
        </row>
        <row r="646">
          <cell r="A646">
            <v>77047</v>
          </cell>
          <cell r="B646" t="str">
            <v>Mri Breast C- Bilateral</v>
          </cell>
          <cell r="C646" t="str">
            <v>Advanced Imaging/Radiology, Hi-Tech Radiology, Cardiology</v>
          </cell>
          <cell r="D646">
            <v>1</v>
          </cell>
          <cell r="E646" t="str">
            <v>60 Days</v>
          </cell>
        </row>
        <row r="647">
          <cell r="A647">
            <v>77048</v>
          </cell>
          <cell r="B647" t="str">
            <v>Mri Breast C-+ W/Cad Uni</v>
          </cell>
          <cell r="C647" t="str">
            <v>Advanced Imaging/Radiology, Hi-Tech Radiology, Cardiology</v>
          </cell>
          <cell r="D647">
            <v>1</v>
          </cell>
          <cell r="E647" t="str">
            <v>60 Days</v>
          </cell>
        </row>
        <row r="648">
          <cell r="A648">
            <v>77049</v>
          </cell>
          <cell r="B648" t="str">
            <v>Mri Breast C-+ W/Cad Bi</v>
          </cell>
          <cell r="C648" t="str">
            <v>Advanced Imaging/Radiology, Hi-Tech Radiology, Cardiology</v>
          </cell>
          <cell r="D648">
            <v>1</v>
          </cell>
          <cell r="E648" t="str">
            <v>60 Days</v>
          </cell>
        </row>
        <row r="649">
          <cell r="A649">
            <v>77078</v>
          </cell>
          <cell r="B649" t="str">
            <v>Ct Bone Density Axial</v>
          </cell>
          <cell r="C649" t="str">
            <v>Advanced Imaging/Radiology, Hi-Tech Radiology, Cardiology</v>
          </cell>
          <cell r="D649">
            <v>1</v>
          </cell>
          <cell r="E649" t="str">
            <v>60 Days</v>
          </cell>
        </row>
        <row r="650">
          <cell r="A650">
            <v>77084</v>
          </cell>
          <cell r="B650" t="str">
            <v>Magnetic Image Bone Marrow</v>
          </cell>
          <cell r="C650" t="str">
            <v>Advanced Imaging/Radiology, Hi-Tech Radiology, Cardiology</v>
          </cell>
          <cell r="D650">
            <v>1</v>
          </cell>
          <cell r="E650" t="str">
            <v>60 Days</v>
          </cell>
        </row>
        <row r="651">
          <cell r="A651">
            <v>78012</v>
          </cell>
          <cell r="B651" t="str">
            <v>Thyroid Uptake Measurement</v>
          </cell>
          <cell r="C651" t="str">
            <v>Advanced Imaging/Radiology, Hi-Tech Radiology, Cardiology</v>
          </cell>
          <cell r="D651">
            <v>1</v>
          </cell>
          <cell r="E651" t="str">
            <v>60 Days</v>
          </cell>
        </row>
        <row r="652">
          <cell r="A652">
            <v>78013</v>
          </cell>
          <cell r="B652" t="str">
            <v>Thyroid Imaging W/Blood Flow</v>
          </cell>
          <cell r="C652" t="str">
            <v>Advanced Imaging/Radiology, Hi-Tech Radiology, Cardiology</v>
          </cell>
          <cell r="D652">
            <v>1</v>
          </cell>
          <cell r="E652" t="str">
            <v>60 Days</v>
          </cell>
        </row>
        <row r="653">
          <cell r="A653">
            <v>78014</v>
          </cell>
          <cell r="B653" t="str">
            <v>Thyroid Imaging W/Blood Flow</v>
          </cell>
          <cell r="C653" t="str">
            <v>Advanced Imaging/Radiology, Hi-Tech Radiology, Cardiology</v>
          </cell>
          <cell r="D653">
            <v>1</v>
          </cell>
          <cell r="E653" t="str">
            <v>60 Days</v>
          </cell>
        </row>
        <row r="654">
          <cell r="A654">
            <v>78015</v>
          </cell>
          <cell r="B654" t="str">
            <v>Thyroid Met Imaging</v>
          </cell>
          <cell r="C654" t="str">
            <v>Advanced Imaging/Radiology, Hi-Tech Radiology, Cardiology</v>
          </cell>
          <cell r="D654">
            <v>1</v>
          </cell>
          <cell r="E654" t="str">
            <v>60 Days</v>
          </cell>
        </row>
        <row r="655">
          <cell r="A655">
            <v>78016</v>
          </cell>
          <cell r="B655" t="str">
            <v>Thyroid Met Imaging/Studies</v>
          </cell>
          <cell r="C655" t="str">
            <v>Advanced Imaging/Radiology, Hi-Tech Radiology, Cardiology</v>
          </cell>
          <cell r="D655">
            <v>1</v>
          </cell>
          <cell r="E655" t="str">
            <v>60 Days</v>
          </cell>
        </row>
        <row r="656">
          <cell r="A656">
            <v>78018</v>
          </cell>
          <cell r="B656" t="str">
            <v>Thyroid Met Imaging Body</v>
          </cell>
          <cell r="C656" t="str">
            <v>Advanced Imaging/Radiology, Hi-Tech Radiology, Cardiology</v>
          </cell>
          <cell r="D656">
            <v>1</v>
          </cell>
          <cell r="E656" t="str">
            <v>60 Days</v>
          </cell>
        </row>
        <row r="657">
          <cell r="A657">
            <v>78020</v>
          </cell>
          <cell r="B657" t="str">
            <v>Thyroid Met Uptake</v>
          </cell>
          <cell r="C657" t="str">
            <v>Advanced Imaging/Radiology, Hi-Tech Radiology, Cardiology</v>
          </cell>
          <cell r="D657">
            <v>1</v>
          </cell>
          <cell r="E657" t="str">
            <v>60 Days</v>
          </cell>
        </row>
        <row r="658">
          <cell r="A658">
            <v>78070</v>
          </cell>
          <cell r="B658" t="str">
            <v>Parathyroid Planar Imaging</v>
          </cell>
          <cell r="C658" t="str">
            <v>Advanced Imaging/Radiology, Hi-Tech Radiology, Cardiology</v>
          </cell>
          <cell r="D658">
            <v>1</v>
          </cell>
          <cell r="E658" t="str">
            <v>60 Days</v>
          </cell>
        </row>
        <row r="659">
          <cell r="A659">
            <v>78071</v>
          </cell>
          <cell r="B659" t="str">
            <v>Parathyrd Planar W/Wo Subtrj</v>
          </cell>
          <cell r="C659" t="str">
            <v>Advanced Imaging/Radiology, Hi-Tech Radiology, Cardiology</v>
          </cell>
          <cell r="D659">
            <v>1</v>
          </cell>
          <cell r="E659" t="str">
            <v>60 Days</v>
          </cell>
        </row>
        <row r="660">
          <cell r="A660">
            <v>78072</v>
          </cell>
          <cell r="B660" t="str">
            <v>Parathyrd Planar W/Spect&amp;Ct</v>
          </cell>
          <cell r="C660" t="str">
            <v>Advanced Imaging/Radiology, Hi-Tech Radiology, Cardiology</v>
          </cell>
          <cell r="D660">
            <v>1</v>
          </cell>
          <cell r="E660" t="str">
            <v>60 Days</v>
          </cell>
        </row>
        <row r="661">
          <cell r="A661">
            <v>78075</v>
          </cell>
          <cell r="B661" t="str">
            <v>Adrenal Cortex &amp; Medulla Img</v>
          </cell>
          <cell r="C661" t="str">
            <v>Advanced Imaging/Radiology, Hi-Tech Radiology, Cardiology</v>
          </cell>
          <cell r="D661">
            <v>1</v>
          </cell>
          <cell r="E661" t="str">
            <v>60 Days</v>
          </cell>
        </row>
        <row r="662">
          <cell r="A662">
            <v>78102</v>
          </cell>
          <cell r="B662" t="str">
            <v>Bone Marrow Imaging Ltd</v>
          </cell>
          <cell r="C662" t="str">
            <v>Advanced Imaging/Radiology, Hi-Tech Radiology, Cardiology</v>
          </cell>
          <cell r="D662">
            <v>1</v>
          </cell>
          <cell r="E662" t="str">
            <v>60 Days</v>
          </cell>
        </row>
        <row r="663">
          <cell r="A663">
            <v>78103</v>
          </cell>
          <cell r="B663" t="str">
            <v>Bone Marrow Imaging Mult</v>
          </cell>
          <cell r="C663" t="str">
            <v>Advanced Imaging/Radiology, Hi-Tech Radiology, Cardiology</v>
          </cell>
          <cell r="D663">
            <v>1</v>
          </cell>
          <cell r="E663" t="str">
            <v>60 Days</v>
          </cell>
        </row>
        <row r="664">
          <cell r="A664">
            <v>78104</v>
          </cell>
          <cell r="B664" t="str">
            <v>Bone Marrow Imaging Body</v>
          </cell>
          <cell r="C664" t="str">
            <v>Advanced Imaging/Radiology, Hi-Tech Radiology, Cardiology</v>
          </cell>
          <cell r="D664">
            <v>1</v>
          </cell>
          <cell r="E664" t="str">
            <v>60 Days</v>
          </cell>
        </row>
        <row r="665">
          <cell r="A665">
            <v>78185</v>
          </cell>
          <cell r="B665" t="str">
            <v>Spleen Imaging</v>
          </cell>
          <cell r="C665" t="str">
            <v>Advanced Imaging/Radiology, Hi-Tech Radiology, Cardiology</v>
          </cell>
          <cell r="D665">
            <v>1</v>
          </cell>
          <cell r="E665" t="str">
            <v>60 Days</v>
          </cell>
        </row>
        <row r="666">
          <cell r="A666">
            <v>78195</v>
          </cell>
          <cell r="B666" t="str">
            <v>Lymph System Imaging</v>
          </cell>
          <cell r="C666" t="str">
            <v>Advanced Imaging/Radiology, Hi-Tech Radiology, Cardiology</v>
          </cell>
          <cell r="D666">
            <v>1</v>
          </cell>
          <cell r="E666" t="str">
            <v>60 Days</v>
          </cell>
        </row>
        <row r="667">
          <cell r="A667">
            <v>78201</v>
          </cell>
          <cell r="B667" t="str">
            <v>Liver Imaging</v>
          </cell>
          <cell r="C667" t="str">
            <v>Advanced Imaging/Radiology, Hi-Tech Radiology, Cardiology</v>
          </cell>
          <cell r="D667">
            <v>1</v>
          </cell>
          <cell r="E667" t="str">
            <v>60 Days</v>
          </cell>
        </row>
        <row r="668">
          <cell r="A668">
            <v>78202</v>
          </cell>
          <cell r="B668" t="str">
            <v>Liver Imaging With Flow</v>
          </cell>
          <cell r="C668" t="str">
            <v>Advanced Imaging/Radiology, Hi-Tech Radiology, Cardiology</v>
          </cell>
          <cell r="D668">
            <v>1</v>
          </cell>
          <cell r="E668" t="str">
            <v>60 Days</v>
          </cell>
        </row>
        <row r="669">
          <cell r="A669">
            <v>78215</v>
          </cell>
          <cell r="B669" t="str">
            <v>Liver And Spleen Imaging</v>
          </cell>
          <cell r="C669" t="str">
            <v>Advanced Imaging/Radiology, Hi-Tech Radiology, Cardiology</v>
          </cell>
          <cell r="D669">
            <v>1</v>
          </cell>
          <cell r="E669" t="str">
            <v>60 Days</v>
          </cell>
        </row>
        <row r="670">
          <cell r="A670">
            <v>78216</v>
          </cell>
          <cell r="B670" t="str">
            <v>Liver &amp; Spleen Image/Flow</v>
          </cell>
          <cell r="C670" t="str">
            <v>Advanced Imaging/Radiology, Hi-Tech Radiology, Cardiology</v>
          </cell>
          <cell r="D670">
            <v>1</v>
          </cell>
          <cell r="E670" t="str">
            <v>60 Days</v>
          </cell>
        </row>
        <row r="671">
          <cell r="A671">
            <v>78226</v>
          </cell>
          <cell r="B671" t="str">
            <v>Hepatobiliary System Imaging</v>
          </cell>
          <cell r="C671" t="str">
            <v>Advanced Imaging/Radiology, Hi-Tech Radiology, Cardiology</v>
          </cell>
          <cell r="D671">
            <v>1</v>
          </cell>
          <cell r="E671" t="str">
            <v>60 Days</v>
          </cell>
        </row>
        <row r="672">
          <cell r="A672">
            <v>78227</v>
          </cell>
          <cell r="B672" t="str">
            <v>Hepatobil Syst Image W/Drug</v>
          </cell>
          <cell r="C672" t="str">
            <v>Advanced Imaging/Radiology, Hi-Tech Radiology, Cardiology</v>
          </cell>
          <cell r="D672">
            <v>1</v>
          </cell>
          <cell r="E672" t="str">
            <v>60 Days</v>
          </cell>
        </row>
        <row r="673">
          <cell r="A673">
            <v>78230</v>
          </cell>
          <cell r="B673" t="str">
            <v>Salivary Gland Imaging</v>
          </cell>
          <cell r="C673" t="str">
            <v>Advanced Imaging/Radiology, Hi-Tech Radiology, Cardiology</v>
          </cell>
          <cell r="D673">
            <v>1</v>
          </cell>
          <cell r="E673" t="str">
            <v>60 Days</v>
          </cell>
        </row>
        <row r="674">
          <cell r="A674">
            <v>78231</v>
          </cell>
          <cell r="B674" t="str">
            <v>Serial Salivary Imaging</v>
          </cell>
          <cell r="C674" t="str">
            <v>Advanced Imaging/Radiology, Hi-Tech Radiology, Cardiology</v>
          </cell>
          <cell r="D674">
            <v>1</v>
          </cell>
          <cell r="E674" t="str">
            <v>60 Days</v>
          </cell>
        </row>
        <row r="675">
          <cell r="A675">
            <v>78232</v>
          </cell>
          <cell r="B675" t="str">
            <v>Salivary Gland Function Exam</v>
          </cell>
          <cell r="C675" t="str">
            <v>Advanced Imaging/Radiology, Hi-Tech Radiology, Cardiology</v>
          </cell>
          <cell r="D675">
            <v>1</v>
          </cell>
          <cell r="E675" t="str">
            <v>60 Days</v>
          </cell>
        </row>
        <row r="676">
          <cell r="A676">
            <v>78258</v>
          </cell>
          <cell r="B676" t="str">
            <v>Esophageal Motility Study</v>
          </cell>
          <cell r="C676" t="str">
            <v>Advanced Imaging/Radiology, Hi-Tech Radiology, Cardiology</v>
          </cell>
          <cell r="D676">
            <v>1</v>
          </cell>
          <cell r="E676" t="str">
            <v>60 Days</v>
          </cell>
        </row>
        <row r="677">
          <cell r="A677">
            <v>78261</v>
          </cell>
          <cell r="B677" t="str">
            <v>Gastric Mucosa Imaging</v>
          </cell>
          <cell r="C677" t="str">
            <v>Advanced Imaging/Radiology, Hi-Tech Radiology, Cardiology</v>
          </cell>
          <cell r="D677">
            <v>1</v>
          </cell>
          <cell r="E677" t="str">
            <v>60 Days</v>
          </cell>
        </row>
        <row r="678">
          <cell r="A678">
            <v>78262</v>
          </cell>
          <cell r="B678" t="str">
            <v>Gastroesophageal Reflux Exam</v>
          </cell>
          <cell r="C678" t="str">
            <v>Advanced Imaging/Radiology, Hi-Tech Radiology, Cardiology</v>
          </cell>
          <cell r="D678">
            <v>1</v>
          </cell>
          <cell r="E678" t="str">
            <v>60 Days</v>
          </cell>
        </row>
        <row r="679">
          <cell r="A679">
            <v>78264</v>
          </cell>
          <cell r="B679" t="str">
            <v>Gastric Emptying Imag Study</v>
          </cell>
          <cell r="C679" t="str">
            <v>Advanced Imaging/Radiology, Hi-Tech Radiology, Cardiology</v>
          </cell>
          <cell r="D679">
            <v>1</v>
          </cell>
          <cell r="E679" t="str">
            <v>60 Days</v>
          </cell>
        </row>
        <row r="680">
          <cell r="A680">
            <v>78265</v>
          </cell>
          <cell r="B680" t="str">
            <v>Gastric Emptying Imag Study</v>
          </cell>
          <cell r="C680" t="str">
            <v>Advanced Imaging/Radiology, Hi-Tech Radiology, Cardiology</v>
          </cell>
          <cell r="D680">
            <v>1</v>
          </cell>
          <cell r="E680" t="str">
            <v>60 Days</v>
          </cell>
        </row>
        <row r="681">
          <cell r="A681">
            <v>78266</v>
          </cell>
          <cell r="B681" t="str">
            <v>Gastric Emptying Imag Study</v>
          </cell>
          <cell r="C681" t="str">
            <v>Advanced Imaging/Radiology, Hi-Tech Radiology, Cardiology</v>
          </cell>
          <cell r="D681">
            <v>1</v>
          </cell>
          <cell r="E681" t="str">
            <v>60 Days</v>
          </cell>
        </row>
        <row r="682">
          <cell r="A682">
            <v>78278</v>
          </cell>
          <cell r="B682" t="str">
            <v>Acute Gi Blood Loss Imaging</v>
          </cell>
          <cell r="C682" t="str">
            <v>Advanced Imaging/Radiology, Hi-Tech Radiology, Cardiology</v>
          </cell>
          <cell r="D682">
            <v>1</v>
          </cell>
          <cell r="E682" t="str">
            <v>60 Days</v>
          </cell>
        </row>
        <row r="683">
          <cell r="A683">
            <v>78290</v>
          </cell>
          <cell r="B683" t="str">
            <v>Meckels Divert Exam</v>
          </cell>
          <cell r="C683" t="str">
            <v>Advanced Imaging/Radiology, Hi-Tech Radiology, Cardiology</v>
          </cell>
          <cell r="D683">
            <v>1</v>
          </cell>
          <cell r="E683" t="str">
            <v>60 Days</v>
          </cell>
        </row>
        <row r="684">
          <cell r="A684">
            <v>78291</v>
          </cell>
          <cell r="B684" t="str">
            <v>Leveen/Shunt Patency Exam</v>
          </cell>
          <cell r="C684" t="str">
            <v>Advanced Imaging/Radiology, Hi-Tech Radiology, Cardiology</v>
          </cell>
          <cell r="D684">
            <v>1</v>
          </cell>
          <cell r="E684" t="str">
            <v>60 Days</v>
          </cell>
        </row>
        <row r="685">
          <cell r="A685">
            <v>78300</v>
          </cell>
          <cell r="B685" t="str">
            <v>Bone Imaging Limited Area</v>
          </cell>
          <cell r="C685" t="str">
            <v>Advanced Imaging/Radiology, Hi-Tech Radiology, Cardiology</v>
          </cell>
          <cell r="D685">
            <v>1</v>
          </cell>
          <cell r="E685" t="str">
            <v>60 Days</v>
          </cell>
        </row>
        <row r="686">
          <cell r="A686">
            <v>78305</v>
          </cell>
          <cell r="B686" t="str">
            <v>Bone Imaging Multiple Areas</v>
          </cell>
          <cell r="C686" t="str">
            <v>Advanced Imaging/Radiology, Hi-Tech Radiology, Cardiology</v>
          </cell>
          <cell r="D686">
            <v>1</v>
          </cell>
          <cell r="E686" t="str">
            <v>60 Days</v>
          </cell>
        </row>
        <row r="687">
          <cell r="A687">
            <v>78306</v>
          </cell>
          <cell r="B687" t="str">
            <v>Bone Imaging Whole Body</v>
          </cell>
          <cell r="C687" t="str">
            <v>Advanced Imaging/Radiology, Hi-Tech Radiology, Cardiology</v>
          </cell>
          <cell r="D687">
            <v>1</v>
          </cell>
          <cell r="E687" t="str">
            <v>60 Days</v>
          </cell>
        </row>
        <row r="688">
          <cell r="A688">
            <v>78315</v>
          </cell>
          <cell r="B688" t="str">
            <v>Bone Imaging 3 Phase</v>
          </cell>
          <cell r="C688" t="str">
            <v>Advanced Imaging/Radiology, Hi-Tech Radiology, Cardiology</v>
          </cell>
          <cell r="D688">
            <v>1</v>
          </cell>
          <cell r="E688" t="str">
            <v>60 Days</v>
          </cell>
        </row>
        <row r="689">
          <cell r="A689">
            <v>78429</v>
          </cell>
          <cell r="B689" t="str">
            <v>Myocrd Img Pet 1 Std W/Ct</v>
          </cell>
          <cell r="C689" t="str">
            <v>Advanced Imaging/Radiology, Hi-Tech Radiology, Cardiology</v>
          </cell>
          <cell r="D689">
            <v>1</v>
          </cell>
          <cell r="E689" t="str">
            <v>60 Days</v>
          </cell>
        </row>
        <row r="690">
          <cell r="A690">
            <v>78430</v>
          </cell>
          <cell r="B690" t="str">
            <v>Myocrd Img Pet Rst/Strs W/Ct</v>
          </cell>
          <cell r="C690" t="str">
            <v>Advanced Imaging/Radiology, Hi-Tech Radiology, Cardiology</v>
          </cell>
          <cell r="D690">
            <v>1</v>
          </cell>
          <cell r="E690" t="str">
            <v>60 Days</v>
          </cell>
        </row>
        <row r="691">
          <cell r="A691">
            <v>78431</v>
          </cell>
          <cell r="B691" t="str">
            <v>Myocrd Img Pet Rst&amp;Strs Ct</v>
          </cell>
          <cell r="C691" t="str">
            <v>Advanced Imaging/Radiology, Hi-Tech Radiology, Cardiology</v>
          </cell>
          <cell r="D691">
            <v>1</v>
          </cell>
          <cell r="E691" t="str">
            <v>60 Days</v>
          </cell>
        </row>
        <row r="692">
          <cell r="A692">
            <v>78432</v>
          </cell>
          <cell r="B692" t="str">
            <v>Myocrd Img Pet 2Rtracer</v>
          </cell>
          <cell r="C692" t="str">
            <v>Advanced Imaging/Radiology, Hi-Tech Radiology, Cardiology</v>
          </cell>
          <cell r="D692">
            <v>1</v>
          </cell>
          <cell r="E692" t="str">
            <v>60 Days</v>
          </cell>
        </row>
        <row r="693">
          <cell r="A693">
            <v>78433</v>
          </cell>
          <cell r="B693" t="str">
            <v>Myocrd Img Pet 2Rtracer Ct</v>
          </cell>
          <cell r="C693" t="str">
            <v>Advanced Imaging/Radiology, Hi-Tech Radiology, Cardiology</v>
          </cell>
          <cell r="D693">
            <v>1</v>
          </cell>
          <cell r="E693" t="str">
            <v>60 Days</v>
          </cell>
        </row>
        <row r="694">
          <cell r="A694">
            <v>78445</v>
          </cell>
          <cell r="B694" t="str">
            <v>Vascular Flow Imaging</v>
          </cell>
          <cell r="C694" t="str">
            <v>Advanced Imaging/Radiology, Hi-Tech Radiology, Cardiology</v>
          </cell>
          <cell r="D694">
            <v>1</v>
          </cell>
          <cell r="E694" t="str">
            <v>60 Days</v>
          </cell>
        </row>
        <row r="695">
          <cell r="A695">
            <v>78451</v>
          </cell>
          <cell r="B695" t="str">
            <v>Ht Muscle Image Spect Sing</v>
          </cell>
          <cell r="C695" t="str">
            <v>Advanced Imaging/Radiology, Hi-Tech Radiology, Cardiology</v>
          </cell>
          <cell r="D695">
            <v>1</v>
          </cell>
          <cell r="E695" t="str">
            <v>60 Days</v>
          </cell>
        </row>
        <row r="696">
          <cell r="A696">
            <v>78452</v>
          </cell>
          <cell r="B696" t="str">
            <v>Ht Muscle Image Spect Mult</v>
          </cell>
          <cell r="C696" t="str">
            <v>Advanced Imaging/Radiology, Hi-Tech Radiology, Cardiology</v>
          </cell>
          <cell r="D696">
            <v>1</v>
          </cell>
          <cell r="E696" t="str">
            <v>60 Days</v>
          </cell>
        </row>
        <row r="697">
          <cell r="A697">
            <v>78453</v>
          </cell>
          <cell r="B697" t="str">
            <v>Ht Muscle Image Planar Sing</v>
          </cell>
          <cell r="C697" t="str">
            <v>Advanced Imaging/Radiology, Hi-Tech Radiology, Cardiology</v>
          </cell>
          <cell r="D697">
            <v>1</v>
          </cell>
          <cell r="E697" t="str">
            <v>60 Days</v>
          </cell>
        </row>
        <row r="698">
          <cell r="A698">
            <v>78454</v>
          </cell>
          <cell r="B698" t="str">
            <v>Ht Musc Image Planar Mult</v>
          </cell>
          <cell r="C698" t="str">
            <v>Advanced Imaging/Radiology, Hi-Tech Radiology, Cardiology</v>
          </cell>
          <cell r="D698">
            <v>1</v>
          </cell>
          <cell r="E698" t="str">
            <v>60 Days</v>
          </cell>
        </row>
        <row r="699">
          <cell r="A699">
            <v>78456</v>
          </cell>
          <cell r="B699" t="str">
            <v>Acute Venous Thrombus Image</v>
          </cell>
          <cell r="C699" t="str">
            <v>Advanced Imaging/Radiology, Hi-Tech Radiology, Cardiology</v>
          </cell>
          <cell r="D699">
            <v>1</v>
          </cell>
          <cell r="E699" t="str">
            <v>60 Days</v>
          </cell>
        </row>
        <row r="700">
          <cell r="A700">
            <v>78457</v>
          </cell>
          <cell r="B700" t="str">
            <v>Venous Thrombosis Imaging</v>
          </cell>
          <cell r="C700" t="str">
            <v>Advanced Imaging/Radiology, Hi-Tech Radiology, Cardiology</v>
          </cell>
          <cell r="D700">
            <v>1</v>
          </cell>
          <cell r="E700" t="str">
            <v>60 Days</v>
          </cell>
        </row>
        <row r="701">
          <cell r="A701">
            <v>78458</v>
          </cell>
          <cell r="B701" t="str">
            <v>Ven Thrombosis Images Bilat</v>
          </cell>
          <cell r="C701" t="str">
            <v>Advanced Imaging/Radiology, Hi-Tech Radiology, Cardiology</v>
          </cell>
          <cell r="D701">
            <v>1</v>
          </cell>
          <cell r="E701" t="str">
            <v>60 Days</v>
          </cell>
        </row>
        <row r="702">
          <cell r="A702">
            <v>78459</v>
          </cell>
          <cell r="B702" t="str">
            <v>Myocrd Img Pet Single Study</v>
          </cell>
          <cell r="C702" t="str">
            <v>Advanced Imaging/Radiology, Hi-Tech Radiology, Cardiology</v>
          </cell>
          <cell r="D702">
            <v>1</v>
          </cell>
          <cell r="E702" t="str">
            <v>60 Days</v>
          </cell>
        </row>
        <row r="703">
          <cell r="A703">
            <v>78466</v>
          </cell>
          <cell r="B703" t="str">
            <v>Heart Infarct Image</v>
          </cell>
          <cell r="C703" t="str">
            <v>Advanced Imaging/Radiology, Hi-Tech Radiology, Cardiology</v>
          </cell>
          <cell r="D703">
            <v>1</v>
          </cell>
          <cell r="E703" t="str">
            <v>60 Days</v>
          </cell>
        </row>
        <row r="704">
          <cell r="A704">
            <v>78468</v>
          </cell>
          <cell r="B704" t="str">
            <v>Heart Infarct Image (Ef)</v>
          </cell>
          <cell r="C704" t="str">
            <v>Advanced Imaging/Radiology, Hi-Tech Radiology, Cardiology</v>
          </cell>
          <cell r="D704">
            <v>1</v>
          </cell>
          <cell r="E704" t="str">
            <v>60 Days</v>
          </cell>
        </row>
        <row r="705">
          <cell r="A705">
            <v>78469</v>
          </cell>
          <cell r="B705" t="str">
            <v>Heart Infarct Image (3D)</v>
          </cell>
          <cell r="C705" t="str">
            <v>Advanced Imaging/Radiology, Hi-Tech Radiology, Cardiology</v>
          </cell>
          <cell r="D705">
            <v>1</v>
          </cell>
          <cell r="E705" t="str">
            <v>60 Days</v>
          </cell>
        </row>
        <row r="706">
          <cell r="A706">
            <v>78472</v>
          </cell>
          <cell r="B706" t="str">
            <v>Gated Heart Planar Single</v>
          </cell>
          <cell r="C706" t="str">
            <v>Advanced Imaging/Radiology, Hi-Tech Radiology, Cardiology</v>
          </cell>
          <cell r="D706">
            <v>1</v>
          </cell>
          <cell r="E706" t="str">
            <v>60 Days</v>
          </cell>
        </row>
        <row r="707">
          <cell r="A707">
            <v>78473</v>
          </cell>
          <cell r="B707" t="str">
            <v>Gated Heart Multiple</v>
          </cell>
          <cell r="C707" t="str">
            <v>Advanced Imaging/Radiology, Hi-Tech Radiology, Cardiology</v>
          </cell>
          <cell r="D707">
            <v>1</v>
          </cell>
          <cell r="E707" t="str">
            <v>60 Days</v>
          </cell>
        </row>
        <row r="708">
          <cell r="A708">
            <v>78481</v>
          </cell>
          <cell r="B708" t="str">
            <v>Heart First Pass Single</v>
          </cell>
          <cell r="C708" t="str">
            <v>Advanced Imaging/Radiology, Hi-Tech Radiology, Cardiology</v>
          </cell>
          <cell r="D708">
            <v>1</v>
          </cell>
          <cell r="E708" t="str">
            <v>60 Days</v>
          </cell>
        </row>
        <row r="709">
          <cell r="A709">
            <v>78483</v>
          </cell>
          <cell r="B709" t="str">
            <v>Heart First Pass Multiple</v>
          </cell>
          <cell r="C709" t="str">
            <v>Advanced Imaging/Radiology, Hi-Tech Radiology, Cardiology</v>
          </cell>
          <cell r="D709">
            <v>1</v>
          </cell>
          <cell r="E709" t="str">
            <v>60 Days</v>
          </cell>
        </row>
        <row r="710">
          <cell r="A710">
            <v>78491</v>
          </cell>
          <cell r="B710" t="str">
            <v>Myocrd Img Pet 1Std Rst/Strs</v>
          </cell>
          <cell r="C710" t="str">
            <v>Advanced Imaging/Radiology, Hi-Tech Radiology, Cardiology</v>
          </cell>
          <cell r="D710">
            <v>1</v>
          </cell>
          <cell r="E710" t="str">
            <v>60 Days</v>
          </cell>
        </row>
        <row r="711">
          <cell r="A711">
            <v>78492</v>
          </cell>
          <cell r="B711" t="str">
            <v>Myocrd Img Pet Mlt Rst&amp;Strs</v>
          </cell>
          <cell r="C711" t="str">
            <v>Advanced Imaging/Radiology, Hi-Tech Radiology, Cardiology</v>
          </cell>
          <cell r="D711">
            <v>1</v>
          </cell>
          <cell r="E711" t="str">
            <v>60 Days</v>
          </cell>
        </row>
        <row r="712">
          <cell r="A712">
            <v>78494</v>
          </cell>
          <cell r="B712" t="str">
            <v>Heart Image Spect</v>
          </cell>
          <cell r="C712" t="str">
            <v>Advanced Imaging/Radiology, Hi-Tech Radiology, Cardiology</v>
          </cell>
          <cell r="D712">
            <v>1</v>
          </cell>
          <cell r="E712" t="str">
            <v>60 Days</v>
          </cell>
        </row>
        <row r="713">
          <cell r="A713">
            <v>78496</v>
          </cell>
          <cell r="B713" t="str">
            <v>Heart First Pass Add-On</v>
          </cell>
          <cell r="C713" t="str">
            <v>Advanced Imaging/Radiology, Hi-Tech Radiology, Cardiology</v>
          </cell>
          <cell r="D713">
            <v>1</v>
          </cell>
          <cell r="E713" t="str">
            <v>60 Days</v>
          </cell>
        </row>
        <row r="714">
          <cell r="A714">
            <v>78579</v>
          </cell>
          <cell r="B714" t="str">
            <v>Lung Ventilation Imaging</v>
          </cell>
          <cell r="C714" t="str">
            <v>Advanced Imaging/Radiology, Hi-Tech Radiology, Cardiology</v>
          </cell>
          <cell r="D714">
            <v>1</v>
          </cell>
          <cell r="E714" t="str">
            <v>60 Days</v>
          </cell>
        </row>
        <row r="715">
          <cell r="A715">
            <v>78580</v>
          </cell>
          <cell r="B715" t="str">
            <v>Lung Perfusion Imaging</v>
          </cell>
          <cell r="C715" t="str">
            <v>Advanced Imaging/Radiology, Hi-Tech Radiology, Cardiology</v>
          </cell>
          <cell r="D715">
            <v>1</v>
          </cell>
          <cell r="E715" t="str">
            <v>60 Days</v>
          </cell>
        </row>
        <row r="716">
          <cell r="A716">
            <v>78582</v>
          </cell>
          <cell r="B716" t="str">
            <v>Lung Ventilat&amp;Perfus Imaging</v>
          </cell>
          <cell r="C716" t="str">
            <v>Advanced Imaging/Radiology, Hi-Tech Radiology, Cardiology</v>
          </cell>
          <cell r="D716">
            <v>1</v>
          </cell>
          <cell r="E716" t="str">
            <v>60 Days</v>
          </cell>
        </row>
        <row r="717">
          <cell r="A717">
            <v>78597</v>
          </cell>
          <cell r="B717" t="str">
            <v>Lung Perfusion Differential</v>
          </cell>
          <cell r="C717" t="str">
            <v>Advanced Imaging/Radiology, Hi-Tech Radiology, Cardiology</v>
          </cell>
          <cell r="D717">
            <v>1</v>
          </cell>
          <cell r="E717" t="str">
            <v>60 Days</v>
          </cell>
        </row>
        <row r="718">
          <cell r="A718">
            <v>78598</v>
          </cell>
          <cell r="B718" t="str">
            <v>Lung Perf&amp;Ventilat Diferentl</v>
          </cell>
          <cell r="C718" t="str">
            <v>Advanced Imaging/Radiology, Hi-Tech Radiology, Cardiology</v>
          </cell>
          <cell r="D718">
            <v>1</v>
          </cell>
          <cell r="E718" t="str">
            <v>60 Days</v>
          </cell>
        </row>
        <row r="719">
          <cell r="A719">
            <v>78600</v>
          </cell>
          <cell r="B719" t="str">
            <v>Brain Image &lt; 4 Views</v>
          </cell>
          <cell r="C719" t="str">
            <v>Advanced Imaging/Radiology, Hi-Tech Radiology, Cardiology</v>
          </cell>
          <cell r="D719">
            <v>1</v>
          </cell>
          <cell r="E719" t="str">
            <v>60 Days</v>
          </cell>
        </row>
        <row r="720">
          <cell r="A720">
            <v>78601</v>
          </cell>
          <cell r="B720" t="str">
            <v>Brain Image W/Flow &lt; 4 Views</v>
          </cell>
          <cell r="C720" t="str">
            <v>Advanced Imaging/Radiology, Hi-Tech Radiology, Cardiology</v>
          </cell>
          <cell r="D720">
            <v>1</v>
          </cell>
          <cell r="E720" t="str">
            <v>60 Days</v>
          </cell>
        </row>
        <row r="721">
          <cell r="A721">
            <v>78605</v>
          </cell>
          <cell r="B721" t="str">
            <v>Brain Image 4+ Views</v>
          </cell>
          <cell r="C721" t="str">
            <v>Advanced Imaging/Radiology, Hi-Tech Radiology, Cardiology</v>
          </cell>
          <cell r="D721">
            <v>1</v>
          </cell>
          <cell r="E721" t="str">
            <v>60 Days</v>
          </cell>
        </row>
        <row r="722">
          <cell r="A722">
            <v>78606</v>
          </cell>
          <cell r="B722" t="str">
            <v>Brain Image W/Flow 4 + Views</v>
          </cell>
          <cell r="C722" t="str">
            <v>Advanced Imaging/Radiology, Hi-Tech Radiology, Cardiology</v>
          </cell>
          <cell r="D722">
            <v>1</v>
          </cell>
          <cell r="E722" t="str">
            <v>60 Days</v>
          </cell>
        </row>
        <row r="723">
          <cell r="A723">
            <v>78608</v>
          </cell>
          <cell r="B723" t="str">
            <v>Brain Imaging (Pet)</v>
          </cell>
          <cell r="C723" t="str">
            <v>Advanced Imaging/Radiology, Hi-Tech Radiology, Cardiology</v>
          </cell>
          <cell r="D723">
            <v>1</v>
          </cell>
          <cell r="E723" t="str">
            <v>60 Days</v>
          </cell>
        </row>
        <row r="724">
          <cell r="A724">
            <v>78609</v>
          </cell>
          <cell r="B724" t="str">
            <v>Brain Imaging (Pet)</v>
          </cell>
          <cell r="C724" t="str">
            <v>Advanced Imaging/Radiology, Hi-Tech Radiology, Cardiology</v>
          </cell>
          <cell r="D724">
            <v>1</v>
          </cell>
          <cell r="E724" t="str">
            <v>60 Days</v>
          </cell>
        </row>
        <row r="725">
          <cell r="A725">
            <v>78610</v>
          </cell>
          <cell r="B725" t="str">
            <v>Brain Flow Imaging Only</v>
          </cell>
          <cell r="C725" t="str">
            <v>Advanced Imaging/Radiology, Hi-Tech Radiology, Cardiology</v>
          </cell>
          <cell r="D725">
            <v>1</v>
          </cell>
          <cell r="E725" t="str">
            <v>60 Days</v>
          </cell>
        </row>
        <row r="726">
          <cell r="A726">
            <v>78630</v>
          </cell>
          <cell r="B726" t="str">
            <v>Cerebrospinal Fluid Scan</v>
          </cell>
          <cell r="C726" t="str">
            <v>Advanced Imaging/Radiology, Hi-Tech Radiology, Cardiology</v>
          </cell>
          <cell r="D726">
            <v>1</v>
          </cell>
          <cell r="E726" t="str">
            <v>60 Days</v>
          </cell>
        </row>
        <row r="727">
          <cell r="A727">
            <v>78635</v>
          </cell>
          <cell r="B727" t="str">
            <v>Csf Ventriculography</v>
          </cell>
          <cell r="C727" t="str">
            <v>Advanced Imaging/Radiology, Hi-Tech Radiology, Cardiology</v>
          </cell>
          <cell r="D727">
            <v>1</v>
          </cell>
          <cell r="E727" t="str">
            <v>60 Days</v>
          </cell>
        </row>
        <row r="728">
          <cell r="A728">
            <v>78645</v>
          </cell>
          <cell r="B728" t="str">
            <v>Csf Shunt Evaluation</v>
          </cell>
          <cell r="C728" t="str">
            <v>Advanced Imaging/Radiology, Hi-Tech Radiology, Cardiology</v>
          </cell>
          <cell r="D728">
            <v>1</v>
          </cell>
          <cell r="E728" t="str">
            <v>60 Days</v>
          </cell>
        </row>
        <row r="729">
          <cell r="A729">
            <v>78650</v>
          </cell>
          <cell r="B729" t="str">
            <v>Csf Leakage Imaging</v>
          </cell>
          <cell r="C729" t="str">
            <v>Advanced Imaging/Radiology, Hi-Tech Radiology, Cardiology</v>
          </cell>
          <cell r="D729">
            <v>1</v>
          </cell>
          <cell r="E729" t="str">
            <v>60 Days</v>
          </cell>
        </row>
        <row r="730">
          <cell r="A730">
            <v>78660</v>
          </cell>
          <cell r="B730" t="str">
            <v>Nuclear Exam Of Tear Flow</v>
          </cell>
          <cell r="C730" t="str">
            <v>Advanced Imaging/Radiology, Hi-Tech Radiology, Cardiology</v>
          </cell>
          <cell r="D730">
            <v>1</v>
          </cell>
          <cell r="E730" t="str">
            <v>60 Days</v>
          </cell>
        </row>
        <row r="731">
          <cell r="A731">
            <v>78700</v>
          </cell>
          <cell r="B731" t="str">
            <v>Kidney Imaging Morphol</v>
          </cell>
          <cell r="C731" t="str">
            <v>Advanced Imaging/Radiology, Hi-Tech Radiology, Cardiology</v>
          </cell>
          <cell r="D731">
            <v>1</v>
          </cell>
          <cell r="E731" t="str">
            <v>60 Days</v>
          </cell>
        </row>
        <row r="732">
          <cell r="A732">
            <v>78701</v>
          </cell>
          <cell r="B732" t="str">
            <v>Kidney Imaging With Flow</v>
          </cell>
          <cell r="C732" t="str">
            <v>Advanced Imaging/Radiology, Hi-Tech Radiology, Cardiology</v>
          </cell>
          <cell r="D732">
            <v>1</v>
          </cell>
          <cell r="E732" t="str">
            <v>60 Days</v>
          </cell>
        </row>
        <row r="733">
          <cell r="A733">
            <v>78707</v>
          </cell>
          <cell r="B733" t="str">
            <v>K Flow/Funct Image W/O Drug</v>
          </cell>
          <cell r="C733" t="str">
            <v>Advanced Imaging/Radiology, Hi-Tech Radiology, Cardiology</v>
          </cell>
          <cell r="D733">
            <v>1</v>
          </cell>
          <cell r="E733" t="str">
            <v>60 Days</v>
          </cell>
        </row>
        <row r="734">
          <cell r="A734">
            <v>78708</v>
          </cell>
          <cell r="B734" t="str">
            <v>K Flow/Funct Image W/Drug</v>
          </cell>
          <cell r="C734" t="str">
            <v>Advanced Imaging/Radiology, Hi-Tech Radiology, Cardiology</v>
          </cell>
          <cell r="D734">
            <v>1</v>
          </cell>
          <cell r="E734" t="str">
            <v>60 Days</v>
          </cell>
        </row>
        <row r="735">
          <cell r="A735">
            <v>78709</v>
          </cell>
          <cell r="B735" t="str">
            <v>K Flow/Funct Image Multiple</v>
          </cell>
          <cell r="C735" t="str">
            <v>Advanced Imaging/Radiology, Hi-Tech Radiology, Cardiology</v>
          </cell>
          <cell r="D735">
            <v>1</v>
          </cell>
          <cell r="E735" t="str">
            <v>60 Days</v>
          </cell>
        </row>
        <row r="736">
          <cell r="A736">
            <v>78725</v>
          </cell>
          <cell r="B736" t="str">
            <v>Kidney Function Study</v>
          </cell>
          <cell r="C736" t="str">
            <v>Advanced Imaging/Radiology, Hi-Tech Radiology, Cardiology</v>
          </cell>
          <cell r="D736">
            <v>1</v>
          </cell>
          <cell r="E736" t="str">
            <v>60 Days</v>
          </cell>
        </row>
        <row r="737">
          <cell r="A737">
            <v>78730</v>
          </cell>
          <cell r="B737" t="str">
            <v>Urinary Bladder Retention</v>
          </cell>
          <cell r="C737" t="str">
            <v>Advanced Imaging/Radiology, Hi-Tech Radiology, Cardiology</v>
          </cell>
          <cell r="D737">
            <v>1</v>
          </cell>
          <cell r="E737" t="str">
            <v>60 Days</v>
          </cell>
        </row>
        <row r="738">
          <cell r="A738">
            <v>78740</v>
          </cell>
          <cell r="B738" t="str">
            <v>Ureteral Reflux Study</v>
          </cell>
          <cell r="C738" t="str">
            <v>Advanced Imaging/Radiology, Hi-Tech Radiology, Cardiology</v>
          </cell>
          <cell r="D738">
            <v>1</v>
          </cell>
          <cell r="E738" t="str">
            <v>60 Days</v>
          </cell>
        </row>
        <row r="739">
          <cell r="A739">
            <v>78761</v>
          </cell>
          <cell r="B739" t="str">
            <v>Testicular Imaging W/Flow</v>
          </cell>
          <cell r="C739" t="str">
            <v>Advanced Imaging/Radiology, Hi-Tech Radiology, Cardiology</v>
          </cell>
          <cell r="D739">
            <v>1</v>
          </cell>
          <cell r="E739" t="str">
            <v>60 Days</v>
          </cell>
        </row>
        <row r="740">
          <cell r="A740">
            <v>78800</v>
          </cell>
          <cell r="B740" t="str">
            <v>Rp Loclzj Tum 1 Area 1 D Img</v>
          </cell>
          <cell r="C740" t="str">
            <v>Advanced Imaging/Radiology, Hi-Tech Radiology, Cardiology</v>
          </cell>
          <cell r="D740">
            <v>1</v>
          </cell>
          <cell r="E740" t="str">
            <v>60 Days</v>
          </cell>
        </row>
        <row r="741">
          <cell r="A741">
            <v>78801</v>
          </cell>
          <cell r="B741" t="str">
            <v>Rp Loclzj Tum 2+Area 1+D Img</v>
          </cell>
          <cell r="C741" t="str">
            <v>Advanced Imaging/Radiology, Hi-Tech Radiology, Cardiology</v>
          </cell>
          <cell r="D741">
            <v>1</v>
          </cell>
          <cell r="E741" t="str">
            <v>60 Days</v>
          </cell>
        </row>
        <row r="742">
          <cell r="A742">
            <v>78802</v>
          </cell>
          <cell r="B742" t="str">
            <v>Rp Loclzj Tum Whbdy 1 D Img</v>
          </cell>
          <cell r="C742" t="str">
            <v>Advanced Imaging/Radiology, Hi-Tech Radiology, Cardiology</v>
          </cell>
          <cell r="D742">
            <v>1</v>
          </cell>
          <cell r="E742" t="str">
            <v>60 Days</v>
          </cell>
        </row>
        <row r="743">
          <cell r="A743">
            <v>78803</v>
          </cell>
          <cell r="B743" t="str">
            <v>Rp Loclzj Tum Spect 1 Area</v>
          </cell>
          <cell r="C743" t="str">
            <v>Advanced Imaging/Radiology, Hi-Tech Radiology, Cardiology</v>
          </cell>
          <cell r="D743">
            <v>1</v>
          </cell>
          <cell r="E743" t="str">
            <v>60 Days</v>
          </cell>
        </row>
        <row r="744">
          <cell r="A744">
            <v>78804</v>
          </cell>
          <cell r="B744" t="str">
            <v>Rp Loclzj Tum Whbdy 2+D Img</v>
          </cell>
          <cell r="C744" t="str">
            <v>Advanced Imaging/Radiology, Hi-Tech Radiology, Cardiology</v>
          </cell>
          <cell r="D744">
            <v>1</v>
          </cell>
          <cell r="E744" t="str">
            <v>60 Days</v>
          </cell>
        </row>
        <row r="745">
          <cell r="A745">
            <v>78811</v>
          </cell>
          <cell r="B745" t="str">
            <v>Pet Image Ltd Area</v>
          </cell>
          <cell r="C745" t="str">
            <v>Advanced Imaging/Radiology, Hi-Tech Radiology, Cardiology</v>
          </cell>
          <cell r="D745">
            <v>1</v>
          </cell>
          <cell r="E745" t="str">
            <v>60 Days</v>
          </cell>
        </row>
        <row r="746">
          <cell r="A746">
            <v>78812</v>
          </cell>
          <cell r="B746" t="str">
            <v>Pet Image Skull-Thigh</v>
          </cell>
          <cell r="C746" t="str">
            <v>Advanced Imaging/Radiology, Hi-Tech Radiology, Cardiology</v>
          </cell>
          <cell r="D746">
            <v>1</v>
          </cell>
          <cell r="E746" t="str">
            <v>60 Days</v>
          </cell>
        </row>
        <row r="747">
          <cell r="A747">
            <v>78813</v>
          </cell>
          <cell r="B747" t="str">
            <v>Pet Image Full Body</v>
          </cell>
          <cell r="C747" t="str">
            <v>Advanced Imaging/Radiology, Hi-Tech Radiology, Cardiology</v>
          </cell>
          <cell r="D747">
            <v>1</v>
          </cell>
          <cell r="E747" t="str">
            <v>60 Days</v>
          </cell>
        </row>
        <row r="748">
          <cell r="A748">
            <v>78814</v>
          </cell>
          <cell r="B748" t="str">
            <v>Pet Image W/Ct Lmtd</v>
          </cell>
          <cell r="C748" t="str">
            <v>Advanced Imaging/Radiology, Hi-Tech Radiology, Cardiology</v>
          </cell>
          <cell r="D748">
            <v>1</v>
          </cell>
          <cell r="E748" t="str">
            <v>60 Days</v>
          </cell>
        </row>
        <row r="749">
          <cell r="A749">
            <v>78815</v>
          </cell>
          <cell r="B749" t="str">
            <v>Pet Image W/Ct Skull-Thigh</v>
          </cell>
          <cell r="C749" t="str">
            <v>Advanced Imaging/Radiology, Hi-Tech Radiology, Cardiology</v>
          </cell>
          <cell r="D749">
            <v>1</v>
          </cell>
          <cell r="E749" t="str">
            <v>60 Days</v>
          </cell>
        </row>
        <row r="750">
          <cell r="A750">
            <v>78816</v>
          </cell>
          <cell r="B750" t="str">
            <v>Pet Image W/Ct Full Body</v>
          </cell>
          <cell r="C750" t="str">
            <v>Advanced Imaging/Radiology, Hi-Tech Radiology, Cardiology</v>
          </cell>
          <cell r="D750">
            <v>1</v>
          </cell>
          <cell r="E750" t="str">
            <v>60 Days</v>
          </cell>
        </row>
        <row r="751">
          <cell r="A751">
            <v>78830</v>
          </cell>
          <cell r="B751" t="str">
            <v>Rp Loclzj Tum Spect W/Ct 1</v>
          </cell>
          <cell r="C751" t="str">
            <v>Advanced Imaging/Radiology, Hi-Tech Radiology, Cardiology</v>
          </cell>
          <cell r="D751">
            <v>1</v>
          </cell>
          <cell r="E751" t="str">
            <v>60 Days</v>
          </cell>
        </row>
        <row r="752">
          <cell r="A752">
            <v>78831</v>
          </cell>
          <cell r="B752" t="str">
            <v>Rp Loclzj Tum Spect 2 Areas</v>
          </cell>
          <cell r="C752" t="str">
            <v>Advanced Imaging/Radiology, Hi-Tech Radiology, Cardiology</v>
          </cell>
          <cell r="D752">
            <v>1</v>
          </cell>
          <cell r="E752" t="str">
            <v>60 Days</v>
          </cell>
        </row>
        <row r="753">
          <cell r="A753">
            <v>78832</v>
          </cell>
          <cell r="B753" t="str">
            <v>Rp Loclzj Tum Spect W/Ct 2</v>
          </cell>
          <cell r="C753" t="str">
            <v>Advanced Imaging/Radiology, Hi-Tech Radiology, Cardiology</v>
          </cell>
          <cell r="D753">
            <v>1</v>
          </cell>
          <cell r="E753" t="str">
            <v>60 Days</v>
          </cell>
        </row>
        <row r="754">
          <cell r="A754" t="str">
            <v>0042T</v>
          </cell>
          <cell r="B754" t="str">
            <v>Ct Perfusion W/Contrast Cbf</v>
          </cell>
          <cell r="C754" t="str">
            <v>Advanced Imaging/Radiology, Hi-Tech Radiology, Cardiology</v>
          </cell>
          <cell r="D754">
            <v>1</v>
          </cell>
          <cell r="E754" t="str">
            <v>60 Days</v>
          </cell>
        </row>
        <row r="755">
          <cell r="A755" t="str">
            <v>0633T</v>
          </cell>
          <cell r="B755" t="str">
            <v>Ct Breast W/3D Uni C-</v>
          </cell>
          <cell r="C755" t="str">
            <v>Advanced Imaging/Radiology, Hi-Tech Radiology, Cardiology</v>
          </cell>
          <cell r="D755">
            <v>1</v>
          </cell>
          <cell r="E755" t="str">
            <v>60 Days</v>
          </cell>
        </row>
        <row r="756">
          <cell r="A756" t="str">
            <v>0634T</v>
          </cell>
          <cell r="B756" t="str">
            <v>Ct Breast W/3D Uni C+</v>
          </cell>
          <cell r="C756" t="str">
            <v>Advanced Imaging/Radiology, Hi-Tech Radiology, Cardiology</v>
          </cell>
          <cell r="D756">
            <v>1</v>
          </cell>
          <cell r="E756" t="str">
            <v>60 Days</v>
          </cell>
        </row>
        <row r="757">
          <cell r="A757" t="str">
            <v>0635T</v>
          </cell>
          <cell r="B757" t="str">
            <v>Ct Breast W/3D Uni C-/C+</v>
          </cell>
          <cell r="C757" t="str">
            <v>Advanced Imaging/Radiology, Hi-Tech Radiology, Cardiology</v>
          </cell>
          <cell r="D757">
            <v>1</v>
          </cell>
          <cell r="E757" t="str">
            <v>60 Days</v>
          </cell>
        </row>
        <row r="758">
          <cell r="A758" t="str">
            <v>0636T</v>
          </cell>
          <cell r="B758" t="str">
            <v>Ct Breast W/3D Bi C-</v>
          </cell>
          <cell r="C758" t="str">
            <v>Advanced Imaging/Radiology, Hi-Tech Radiology, Cardiology</v>
          </cell>
          <cell r="D758">
            <v>1</v>
          </cell>
          <cell r="E758" t="str">
            <v>60 Days</v>
          </cell>
        </row>
        <row r="759">
          <cell r="A759" t="str">
            <v>0637T</v>
          </cell>
          <cell r="B759" t="str">
            <v>Ct Breast W/3D Bi C+</v>
          </cell>
          <cell r="C759" t="str">
            <v>Advanced Imaging/Radiology, Hi-Tech Radiology, Cardiology</v>
          </cell>
          <cell r="D759">
            <v>1</v>
          </cell>
          <cell r="E759" t="str">
            <v>60 Days</v>
          </cell>
        </row>
        <row r="760">
          <cell r="A760" t="str">
            <v>0638T</v>
          </cell>
          <cell r="B760" t="str">
            <v>Ct Breast W/3D Bi C-/C+</v>
          </cell>
          <cell r="C760" t="str">
            <v>Advanced Imaging/Radiology, Hi-Tech Radiology, Cardiology</v>
          </cell>
          <cell r="D760">
            <v>1</v>
          </cell>
          <cell r="E760" t="str">
            <v>60 Days</v>
          </cell>
        </row>
        <row r="761">
          <cell r="A761" t="str">
            <v>0648T</v>
          </cell>
          <cell r="B761" t="str">
            <v>Quan Mr Tis Wo Mri 1Orgn</v>
          </cell>
          <cell r="C761" t="str">
            <v>Advanced Imaging/Radiology, Hi-Tech Radiology, Cardiology</v>
          </cell>
          <cell r="D761">
            <v>1</v>
          </cell>
          <cell r="E761" t="str">
            <v>60 Days</v>
          </cell>
        </row>
        <row r="762">
          <cell r="A762" t="str">
            <v>0649T</v>
          </cell>
          <cell r="B762" t="str">
            <v>Quan Mr Tiss W/Mri 1Orgn</v>
          </cell>
          <cell r="C762" t="str">
            <v>Advanced Imaging/Radiology, Hi-Tech Radiology, Cardiology</v>
          </cell>
          <cell r="D762">
            <v>1</v>
          </cell>
          <cell r="E762" t="str">
            <v>60 Days</v>
          </cell>
        </row>
        <row r="763">
          <cell r="A763" t="str">
            <v>C8900</v>
          </cell>
          <cell r="B763" t="str">
            <v>Mra W/Cont  Abd</v>
          </cell>
          <cell r="C763" t="str">
            <v>Advanced Imaging/Radiology, Hi-Tech Radiology, Cardiology</v>
          </cell>
          <cell r="D763">
            <v>1</v>
          </cell>
          <cell r="E763" t="str">
            <v>60 Days</v>
          </cell>
        </row>
        <row r="764">
          <cell r="A764" t="str">
            <v>C8901</v>
          </cell>
          <cell r="B764" t="str">
            <v>Mra W/O Cont  Abd</v>
          </cell>
          <cell r="C764" t="str">
            <v>Advanced Imaging/Radiology, Hi-Tech Radiology, Cardiology</v>
          </cell>
          <cell r="D764">
            <v>1</v>
          </cell>
          <cell r="E764" t="str">
            <v>60 Days</v>
          </cell>
        </row>
        <row r="765">
          <cell r="A765" t="str">
            <v>C8902</v>
          </cell>
          <cell r="B765" t="str">
            <v>Mra W/O Fol W/Cont  Abd</v>
          </cell>
          <cell r="C765" t="str">
            <v>Advanced Imaging/Radiology, Hi-Tech Radiology, Cardiology</v>
          </cell>
          <cell r="D765">
            <v>1</v>
          </cell>
          <cell r="E765" t="str">
            <v>60 Days</v>
          </cell>
        </row>
        <row r="766">
          <cell r="A766" t="str">
            <v>C8903</v>
          </cell>
          <cell r="B766" t="str">
            <v>Mri W/Cont  Breast   Uni</v>
          </cell>
          <cell r="C766" t="str">
            <v>Advanced Imaging/Radiology, Hi-Tech Radiology, Cardiology</v>
          </cell>
          <cell r="D766">
            <v>1</v>
          </cell>
          <cell r="E766" t="str">
            <v>60 Days</v>
          </cell>
        </row>
        <row r="767">
          <cell r="A767" t="str">
            <v>C8905</v>
          </cell>
          <cell r="B767" t="str">
            <v>Mri W/O Fol W/Cont  Brst  Un</v>
          </cell>
          <cell r="C767" t="str">
            <v>Advanced Imaging/Radiology, Hi-Tech Radiology, Cardiology</v>
          </cell>
          <cell r="D767">
            <v>1</v>
          </cell>
          <cell r="E767" t="str">
            <v>60 Days</v>
          </cell>
        </row>
        <row r="768">
          <cell r="A768" t="str">
            <v>C8906</v>
          </cell>
          <cell r="B768" t="str">
            <v>Mri W/Cont  Breast   Bi</v>
          </cell>
          <cell r="C768" t="str">
            <v>Advanced Imaging/Radiology, Hi-Tech Radiology, Cardiology</v>
          </cell>
          <cell r="D768">
            <v>1</v>
          </cell>
          <cell r="E768" t="str">
            <v>60 Days</v>
          </cell>
        </row>
        <row r="769">
          <cell r="A769" t="str">
            <v>C8908</v>
          </cell>
          <cell r="B769" t="str">
            <v>Mri W/O Fol W/Cont  Breast</v>
          </cell>
          <cell r="C769" t="str">
            <v>Advanced Imaging/Radiology, Hi-Tech Radiology, Cardiology</v>
          </cell>
          <cell r="D769">
            <v>1</v>
          </cell>
          <cell r="E769" t="str">
            <v>60 Days</v>
          </cell>
        </row>
        <row r="770">
          <cell r="A770" t="str">
            <v>C8909</v>
          </cell>
          <cell r="B770" t="str">
            <v>Mra W/Cont  Chest</v>
          </cell>
          <cell r="C770" t="str">
            <v>Advanced Imaging/Radiology, Hi-Tech Radiology, Cardiology</v>
          </cell>
          <cell r="D770">
            <v>1</v>
          </cell>
          <cell r="E770" t="str">
            <v>60 Days</v>
          </cell>
        </row>
        <row r="771">
          <cell r="A771" t="str">
            <v>C8910</v>
          </cell>
          <cell r="B771" t="str">
            <v>Mra W/O Cont  Chest</v>
          </cell>
          <cell r="C771" t="str">
            <v>Advanced Imaging/Radiology, Hi-Tech Radiology, Cardiology</v>
          </cell>
          <cell r="D771">
            <v>1</v>
          </cell>
          <cell r="E771" t="str">
            <v>60 Days</v>
          </cell>
        </row>
        <row r="772">
          <cell r="A772" t="str">
            <v>C8911</v>
          </cell>
          <cell r="B772" t="str">
            <v>Mra W/O Fol W/Cont  Chest</v>
          </cell>
          <cell r="C772" t="str">
            <v>Advanced Imaging/Radiology, Hi-Tech Radiology, Cardiology</v>
          </cell>
          <cell r="D772">
            <v>1</v>
          </cell>
          <cell r="E772" t="str">
            <v>60 Days</v>
          </cell>
        </row>
        <row r="773">
          <cell r="A773" t="str">
            <v>C8912</v>
          </cell>
          <cell r="B773" t="str">
            <v>Mra W/Cont  Lwr Ext</v>
          </cell>
          <cell r="C773" t="str">
            <v>Advanced Imaging/Radiology, Hi-Tech Radiology, Cardiology</v>
          </cell>
          <cell r="D773">
            <v>1</v>
          </cell>
          <cell r="E773" t="str">
            <v>60 Days</v>
          </cell>
        </row>
        <row r="774">
          <cell r="A774" t="str">
            <v>C8913</v>
          </cell>
          <cell r="B774" t="str">
            <v>Mra W/O Cont  Lwr Ext</v>
          </cell>
          <cell r="C774" t="str">
            <v>Advanced Imaging/Radiology, Hi-Tech Radiology, Cardiology</v>
          </cell>
          <cell r="D774">
            <v>1</v>
          </cell>
          <cell r="E774" t="str">
            <v>60 Days</v>
          </cell>
        </row>
        <row r="775">
          <cell r="A775" t="str">
            <v>C8914</v>
          </cell>
          <cell r="B775" t="str">
            <v>Mra W/O Fol W/Cont  Lwr Ext</v>
          </cell>
          <cell r="C775" t="str">
            <v>Advanced Imaging/Radiology, Hi-Tech Radiology, Cardiology</v>
          </cell>
          <cell r="D775">
            <v>1</v>
          </cell>
          <cell r="E775" t="str">
            <v>60 Days</v>
          </cell>
        </row>
        <row r="776">
          <cell r="A776" t="str">
            <v>C8918</v>
          </cell>
          <cell r="B776" t="str">
            <v>Mra W/Cont  Pelvis</v>
          </cell>
          <cell r="C776" t="str">
            <v>Advanced Imaging/Radiology, Hi-Tech Radiology, Cardiology</v>
          </cell>
          <cell r="D776">
            <v>1</v>
          </cell>
          <cell r="E776" t="str">
            <v>60 Days</v>
          </cell>
        </row>
        <row r="777">
          <cell r="A777" t="str">
            <v>C8919</v>
          </cell>
          <cell r="B777" t="str">
            <v>Mra W/O Cont  Pelvis</v>
          </cell>
          <cell r="C777" t="str">
            <v>Advanced Imaging/Radiology, Hi-Tech Radiology, Cardiology</v>
          </cell>
          <cell r="D777">
            <v>1</v>
          </cell>
          <cell r="E777" t="str">
            <v>60 Days</v>
          </cell>
        </row>
        <row r="778">
          <cell r="A778" t="str">
            <v>C8920</v>
          </cell>
          <cell r="B778" t="str">
            <v>Mra W/O Fol W/Cont  Pelvis</v>
          </cell>
          <cell r="C778" t="str">
            <v>Advanced Imaging/Radiology, Hi-Tech Radiology, Cardiology</v>
          </cell>
          <cell r="D778">
            <v>1</v>
          </cell>
          <cell r="E778" t="str">
            <v>60 Days</v>
          </cell>
        </row>
        <row r="779">
          <cell r="A779" t="str">
            <v>C8931</v>
          </cell>
          <cell r="B779" t="str">
            <v>Mra  W/Dye  Spinal Canal</v>
          </cell>
          <cell r="C779" t="str">
            <v>Advanced Imaging/Radiology, Hi-Tech Radiology, Cardiology</v>
          </cell>
          <cell r="D779">
            <v>1</v>
          </cell>
          <cell r="E779" t="str">
            <v>60 Days</v>
          </cell>
        </row>
        <row r="780">
          <cell r="A780" t="str">
            <v>C8932</v>
          </cell>
          <cell r="B780" t="str">
            <v>Mra  W/O Dye  Spinal Canal</v>
          </cell>
          <cell r="C780" t="str">
            <v>Advanced Imaging/Radiology, Hi-Tech Radiology, Cardiology</v>
          </cell>
          <cell r="D780">
            <v>1</v>
          </cell>
          <cell r="E780" t="str">
            <v>60 Days</v>
          </cell>
        </row>
        <row r="781">
          <cell r="A781" t="str">
            <v>C8933</v>
          </cell>
          <cell r="B781" t="str">
            <v>Mra  W/O&amp;W/Dye  Spinal Canal</v>
          </cell>
          <cell r="C781" t="str">
            <v>Advanced Imaging/Radiology, Hi-Tech Radiology, Cardiology</v>
          </cell>
          <cell r="D781">
            <v>1</v>
          </cell>
          <cell r="E781" t="str">
            <v>60 Days</v>
          </cell>
        </row>
        <row r="782">
          <cell r="A782" t="str">
            <v>C8934</v>
          </cell>
          <cell r="B782" t="str">
            <v>Mra  W/Dye  Upper Extremity</v>
          </cell>
          <cell r="C782" t="str">
            <v>Advanced Imaging/Radiology, Hi-Tech Radiology, Cardiology</v>
          </cell>
          <cell r="D782">
            <v>1</v>
          </cell>
          <cell r="E782" t="str">
            <v>60 Days</v>
          </cell>
        </row>
        <row r="783">
          <cell r="A783" t="str">
            <v>C8935</v>
          </cell>
          <cell r="B783" t="str">
            <v>Mra  W/O Dye  Upper Extr</v>
          </cell>
          <cell r="C783" t="str">
            <v>Advanced Imaging/Radiology, Hi-Tech Radiology, Cardiology</v>
          </cell>
          <cell r="D783">
            <v>1</v>
          </cell>
          <cell r="E783" t="str">
            <v>60 Days</v>
          </cell>
        </row>
        <row r="784">
          <cell r="A784" t="str">
            <v>C8936</v>
          </cell>
          <cell r="B784" t="str">
            <v>Mra  W/O&amp;W/Dye  Upper Extr</v>
          </cell>
          <cell r="C784" t="str">
            <v>Advanced Imaging/Radiology, Hi-Tech Radiology, Cardiology</v>
          </cell>
          <cell r="D784">
            <v>1</v>
          </cell>
          <cell r="E784" t="str">
            <v>60 Days</v>
          </cell>
        </row>
        <row r="785">
          <cell r="A785" t="str">
            <v>G0219</v>
          </cell>
          <cell r="B785" t="str">
            <v>Pet Img Wholbod Melano Nonco</v>
          </cell>
          <cell r="C785" t="str">
            <v>Advanced Imaging/Radiology, Hi-Tech Radiology, Cardiology</v>
          </cell>
          <cell r="D785">
            <v>1</v>
          </cell>
          <cell r="E785" t="str">
            <v>60 Days</v>
          </cell>
        </row>
        <row r="786">
          <cell r="A786" t="str">
            <v>G0235</v>
          </cell>
          <cell r="B786" t="str">
            <v>Pet Imaging  Any Site  Not Otherwise Specified</v>
          </cell>
          <cell r="C786" t="str">
            <v>Advanced Imaging/Radiology, Hi-Tech Radiology, Cardiology</v>
          </cell>
          <cell r="D786">
            <v>1</v>
          </cell>
          <cell r="E786" t="str">
            <v>60 Days</v>
          </cell>
        </row>
        <row r="787">
          <cell r="A787" t="str">
            <v>G0252</v>
          </cell>
          <cell r="B787" t="str">
            <v>Pet Imaging Initial Dx</v>
          </cell>
          <cell r="C787" t="str">
            <v>Advanced Imaging/Radiology, Hi-Tech Radiology, Cardiology</v>
          </cell>
          <cell r="D787">
            <v>1</v>
          </cell>
          <cell r="E787" t="str">
            <v>60 Days</v>
          </cell>
        </row>
        <row r="788">
          <cell r="A788" t="str">
            <v>S8037</v>
          </cell>
          <cell r="B788" t="str">
            <v>Mrcp</v>
          </cell>
          <cell r="C788" t="str">
            <v>Advanced Imaging/Radiology, Hi-Tech Radiology, Cardiology</v>
          </cell>
          <cell r="D788">
            <v>1</v>
          </cell>
          <cell r="E788" t="str">
            <v>60 Days</v>
          </cell>
        </row>
        <row r="789">
          <cell r="A789">
            <v>97151</v>
          </cell>
          <cell r="B789"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89" t="str">
            <v>Applied Behavior Analysis (ABA)</v>
          </cell>
          <cell r="D789">
            <v>32</v>
          </cell>
          <cell r="E789" t="str">
            <v>90 Days</v>
          </cell>
        </row>
        <row r="790">
          <cell r="A790">
            <v>97152</v>
          </cell>
          <cell r="B790" t="str">
            <v>Behavior identification-supporting assessment, administered by one technician under the direction of a physician or other qualified health care professional, face-to-face with the patient, each 15 minutes</v>
          </cell>
          <cell r="C790" t="str">
            <v>Applied Behavior Analysis (ABA)</v>
          </cell>
          <cell r="D790">
            <v>32</v>
          </cell>
          <cell r="E790" t="str">
            <v>90 Days</v>
          </cell>
        </row>
        <row r="791">
          <cell r="A791">
            <v>97151</v>
          </cell>
          <cell r="B791"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1" t="str">
            <v>Applied Behavior Analysis (ABA)</v>
          </cell>
          <cell r="D791">
            <v>32</v>
          </cell>
          <cell r="E791" t="str">
            <v>90 Days</v>
          </cell>
        </row>
        <row r="792">
          <cell r="A792">
            <v>97152</v>
          </cell>
          <cell r="B792" t="str">
            <v>Behavior identification-supporting assessment, administered by one technician under the direction of a physician or other qualified health care professional, face-to-face with the patient, each 15 minutes</v>
          </cell>
          <cell r="C792" t="str">
            <v>Applied Behavior Analysis (ABA)</v>
          </cell>
          <cell r="D792">
            <v>32</v>
          </cell>
          <cell r="E792" t="str">
            <v>90 Days</v>
          </cell>
        </row>
        <row r="793">
          <cell r="A793">
            <v>97151</v>
          </cell>
          <cell r="B793"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3" t="str">
            <v>Applied Behavior Analysis (ABA)</v>
          </cell>
          <cell r="D793">
            <v>32</v>
          </cell>
          <cell r="E793" t="str">
            <v>90 Days</v>
          </cell>
        </row>
        <row r="794">
          <cell r="A794">
            <v>97152</v>
          </cell>
          <cell r="B794" t="str">
            <v>Behavior identification-supporting assessment, administered by one technician under the direction of a physician or other qualified health care professional, face-to-face with the patient, each 15 minutes</v>
          </cell>
          <cell r="C794" t="str">
            <v>Applied Behavior Analysis (ABA)</v>
          </cell>
          <cell r="D794">
            <v>32</v>
          </cell>
          <cell r="E794" t="str">
            <v>90 Days</v>
          </cell>
        </row>
        <row r="795">
          <cell r="A795">
            <v>43633</v>
          </cell>
          <cell r="B795" t="str">
            <v>Gastrectomy  partial  distal; with Roux-en-Y reconstruction</v>
          </cell>
          <cell r="C795" t="str">
            <v>Bariatric Surgery, Outpatient Surgery (Obesity)</v>
          </cell>
          <cell r="D795">
            <v>1</v>
          </cell>
          <cell r="E795" t="str">
            <v>90 Days</v>
          </cell>
        </row>
        <row r="796">
          <cell r="A796">
            <v>43644</v>
          </cell>
          <cell r="B796" t="str">
            <v>Laparoscopy  surgical  gastric restrictive procedure; with gastric bypass and Roux-en-Y gastroenterostomy (roux limb 150 cm or less)</v>
          </cell>
          <cell r="C796" t="str">
            <v>Bariatric Surgery, Outpatient Surgery (Obesity)</v>
          </cell>
          <cell r="D796">
            <v>1</v>
          </cell>
          <cell r="E796" t="str">
            <v>90 Days</v>
          </cell>
        </row>
        <row r="797">
          <cell r="A797">
            <v>43645</v>
          </cell>
          <cell r="B797" t="str">
            <v>Laparoscopy  surgical  gastric restrictive procedure; with gastric bypass and small intestine reconstruction to limit absorption</v>
          </cell>
          <cell r="C797" t="str">
            <v>Bariatric Surgery, Outpatient Surgery (Obesity)</v>
          </cell>
          <cell r="D797">
            <v>1</v>
          </cell>
          <cell r="E797" t="str">
            <v>90 Days</v>
          </cell>
        </row>
        <row r="798">
          <cell r="A798">
            <v>43770</v>
          </cell>
          <cell r="B798" t="str">
            <v>Laparoscopy  surgical  gastric restrictive procedure; placement of adjustable gastric restrictive device (eg  gastric band and subcutaneous port components)</v>
          </cell>
          <cell r="C798" t="str">
            <v>Bariatric Surgery, Outpatient Surgery (Obesity)</v>
          </cell>
          <cell r="D798">
            <v>1</v>
          </cell>
          <cell r="E798" t="str">
            <v>90 Days</v>
          </cell>
        </row>
        <row r="799">
          <cell r="A799">
            <v>43771</v>
          </cell>
          <cell r="B799" t="str">
            <v>Laparoscopy  surgical  gastric restrictive procedure; revision of adjustable gastric restrictive device component only</v>
          </cell>
          <cell r="C799" t="str">
            <v>Bariatric Surgery, Outpatient Surgery (Obesity)</v>
          </cell>
          <cell r="D799">
            <v>1</v>
          </cell>
          <cell r="E799" t="str">
            <v>90 Days</v>
          </cell>
        </row>
        <row r="800">
          <cell r="A800">
            <v>43772</v>
          </cell>
          <cell r="B800" t="str">
            <v>Laparoscopy  surgical  gastric restrictive procedure; removal of adjustable gastric restrictive device component only</v>
          </cell>
          <cell r="C800" t="str">
            <v>Bariatric Surgery, Outpatient Surgery (Obesity)</v>
          </cell>
          <cell r="D800">
            <v>1</v>
          </cell>
          <cell r="E800" t="str">
            <v>90 Days</v>
          </cell>
        </row>
        <row r="801">
          <cell r="A801">
            <v>43773</v>
          </cell>
          <cell r="B801" t="str">
            <v>Laparoscopy  surgical  gastric restrictive procedure; removal and replacement of adjustable gastric restrictive device component only</v>
          </cell>
          <cell r="C801" t="str">
            <v>Bariatric Surgery, Outpatient Surgery (Obesity)</v>
          </cell>
          <cell r="D801">
            <v>1</v>
          </cell>
          <cell r="E801" t="str">
            <v>90 Days</v>
          </cell>
        </row>
        <row r="802">
          <cell r="A802">
            <v>43774</v>
          </cell>
          <cell r="B802" t="str">
            <v>Laparoscopy  surgical  gastric restrictive procedure; removal of adjustable gastric restrictive device and subcutaneous port components</v>
          </cell>
          <cell r="C802" t="str">
            <v>Bariatric Surgery, Outpatient Surgery (Obesity)</v>
          </cell>
          <cell r="D802">
            <v>1</v>
          </cell>
          <cell r="E802" t="str">
            <v>90 Days</v>
          </cell>
        </row>
        <row r="803">
          <cell r="A803">
            <v>43775</v>
          </cell>
          <cell r="B803" t="str">
            <v>Laparoscopy  surgical  gastric restrictive procedure; longitudinal gastrectomy (ie  sleeve gastrectomy)</v>
          </cell>
          <cell r="C803" t="str">
            <v>Bariatric Surgery, Outpatient Surgery (Obesity)</v>
          </cell>
          <cell r="D803">
            <v>1</v>
          </cell>
          <cell r="E803" t="str">
            <v>90 Days</v>
          </cell>
        </row>
        <row r="804">
          <cell r="A804">
            <v>43842</v>
          </cell>
          <cell r="B804" t="str">
            <v>Gastric restrictive procedure  without gastric bypass  for morbid obesity; vertical-banded gastroplasty</v>
          </cell>
          <cell r="C804" t="str">
            <v>Bariatric Surgery, Outpatient Surgery (Obesity)</v>
          </cell>
          <cell r="D804">
            <v>1</v>
          </cell>
          <cell r="E804" t="str">
            <v>90 Days</v>
          </cell>
        </row>
        <row r="805">
          <cell r="A805">
            <v>43843</v>
          </cell>
          <cell r="B805" t="str">
            <v>Gastric restrictive procedure  without gastric bypass  for morbid obesity; other than vertical-banded gastroplasty</v>
          </cell>
          <cell r="C805" t="str">
            <v>Bariatric Surgery, Outpatient Surgery (Obesity)</v>
          </cell>
          <cell r="D805">
            <v>1</v>
          </cell>
          <cell r="E805" t="str">
            <v>90 Days</v>
          </cell>
        </row>
        <row r="806">
          <cell r="A806">
            <v>43845</v>
          </cell>
          <cell r="B806" t="str">
            <v>Gastric restrictive procedure with partial gastrectomy  pylorus-preserving duodenoileostomy and ileoileostomy (50 to 100 cm common channel) to limit absorption (biliopancreatic diversion with duodenal switch)</v>
          </cell>
          <cell r="C806" t="str">
            <v>Bariatric Surgery, Outpatient Surgery (Obesity)</v>
          </cell>
          <cell r="D806">
            <v>1</v>
          </cell>
          <cell r="E806" t="str">
            <v>90 Days</v>
          </cell>
        </row>
        <row r="807">
          <cell r="A807">
            <v>43846</v>
          </cell>
          <cell r="B807" t="str">
            <v>Gastric restrictive procedure  with gastric bypass for morbid obesity; with short limb (150 cm or less) Roux-en-Y gastroenterostomy</v>
          </cell>
          <cell r="C807" t="str">
            <v>Bariatric Surgery, Outpatient Surgery (Obesity)</v>
          </cell>
          <cell r="D807">
            <v>1</v>
          </cell>
          <cell r="E807" t="str">
            <v>90 Days</v>
          </cell>
        </row>
        <row r="808">
          <cell r="A808">
            <v>43847</v>
          </cell>
          <cell r="B808" t="str">
            <v>Gastric restrictive procedure  with gastric bypass for morbid obesity; with small intestine reconstruction to limit absorption</v>
          </cell>
          <cell r="C808" t="str">
            <v>Bariatric Surgery, Outpatient Surgery (Obesity)</v>
          </cell>
          <cell r="D808">
            <v>1</v>
          </cell>
          <cell r="E808" t="str">
            <v>90 Days</v>
          </cell>
        </row>
        <row r="809">
          <cell r="A809">
            <v>43848</v>
          </cell>
          <cell r="B809" t="str">
            <v>Revision  open  of gastric restrictive procedure for morbid obesity  other than adjustable gastric restrictive device (separate procedure)</v>
          </cell>
          <cell r="C809" t="str">
            <v>Bariatric Surgery, Outpatient Surgery (Obesity)</v>
          </cell>
          <cell r="D809">
            <v>1</v>
          </cell>
          <cell r="E809" t="str">
            <v>90 Days</v>
          </cell>
        </row>
        <row r="810">
          <cell r="A810">
            <v>43886</v>
          </cell>
          <cell r="B810" t="str">
            <v>Gastric restrictive procedure  open; revision of subcutaneous port component only</v>
          </cell>
          <cell r="C810" t="str">
            <v>Bariatric Surgery, Outpatient Surgery (Obesity)</v>
          </cell>
          <cell r="D810">
            <v>1</v>
          </cell>
          <cell r="E810" t="str">
            <v>90 Days</v>
          </cell>
        </row>
        <row r="811">
          <cell r="A811">
            <v>43887</v>
          </cell>
          <cell r="B811" t="str">
            <v>Gastric restrictive procedure  open; removal of subcutaneous port component only</v>
          </cell>
          <cell r="C811" t="str">
            <v>Bariatric Surgery, Outpatient Surgery (Obesity)</v>
          </cell>
          <cell r="D811">
            <v>1</v>
          </cell>
          <cell r="E811" t="str">
            <v>90 Days</v>
          </cell>
        </row>
        <row r="812">
          <cell r="A812">
            <v>43888</v>
          </cell>
          <cell r="B812" t="str">
            <v>Gastric restrictive procedure  open; removal and replacement of subcutaneous port component only</v>
          </cell>
          <cell r="C812" t="str">
            <v>Bariatric Surgery, Outpatient Surgery (Obesity)</v>
          </cell>
          <cell r="D812">
            <v>1</v>
          </cell>
          <cell r="E812" t="str">
            <v>90 Days</v>
          </cell>
        </row>
        <row r="813">
          <cell r="A813" t="str">
            <v>0312T</v>
          </cell>
          <cell r="B813" t="str">
            <v>Vagus nerve blocking therapy (morbid obesity); laparoscopic implantation of neurostimulator electrode array  anterior and posterior vagal trunks adjacent to esophagogastric junction (EGJ)  with implantation of pulse generator  includes programming</v>
          </cell>
          <cell r="C813" t="str">
            <v>Bariatric Surgery, Outpatient Surgery (Obesity)</v>
          </cell>
          <cell r="D813">
            <v>1</v>
          </cell>
          <cell r="E813" t="str">
            <v>90 Days</v>
          </cell>
        </row>
        <row r="814">
          <cell r="A814" t="str">
            <v>0313T</v>
          </cell>
          <cell r="B814" t="str">
            <v>Vagus nerve blocking therapy (morbid obesity); laparoscopic revision or replacement of vagal trunk neurostimulator electrode array  including connection to existing pulse generator</v>
          </cell>
          <cell r="C814" t="str">
            <v>Bariatric Surgery, Outpatient Surgery (Obesity)</v>
          </cell>
          <cell r="D814">
            <v>1</v>
          </cell>
          <cell r="E814" t="str">
            <v>90 Days</v>
          </cell>
        </row>
        <row r="815">
          <cell r="A815" t="str">
            <v>0314T</v>
          </cell>
          <cell r="B815" t="str">
            <v>Vagus nerve blocking therapy (morbid obesity); laparoscopic removal of vagal trunk neurostimulator electrode array and pulse generator</v>
          </cell>
          <cell r="C815" t="str">
            <v>Bariatric Surgery, Outpatient Surgery (Obesity)</v>
          </cell>
          <cell r="D815">
            <v>1</v>
          </cell>
          <cell r="E815" t="str">
            <v>90 Days</v>
          </cell>
        </row>
        <row r="816">
          <cell r="A816" t="str">
            <v>0315T</v>
          </cell>
          <cell r="B816" t="str">
            <v>Vagus nerve blocking therapy (morbid obesity); removal of pulse generator</v>
          </cell>
          <cell r="C816" t="str">
            <v>Bariatric Surgery, Outpatient Surgery (Obesity)</v>
          </cell>
          <cell r="D816">
            <v>1</v>
          </cell>
          <cell r="E816" t="str">
            <v>90 Days</v>
          </cell>
        </row>
        <row r="817">
          <cell r="A817" t="str">
            <v>0316T</v>
          </cell>
          <cell r="B817" t="str">
            <v>Vagus nerve blocking therapy (morbid obesity); replacement of pulse generator</v>
          </cell>
          <cell r="C817" t="str">
            <v>Bariatric Surgery, Outpatient Surgery (Obesity)</v>
          </cell>
          <cell r="D817">
            <v>1</v>
          </cell>
          <cell r="E817" t="str">
            <v>90 Days</v>
          </cell>
        </row>
        <row r="818">
          <cell r="A818" t="str">
            <v>0317T</v>
          </cell>
          <cell r="B818" t="str">
            <v>Vagus nerve blocking therapy (morbid obesity); neurostimulator pulse generator electronic analysis  includes reprogramming when performed</v>
          </cell>
          <cell r="C818" t="str">
            <v>Bariatric Surgery, Outpatient Surgery (Obesity)</v>
          </cell>
          <cell r="D818">
            <v>1</v>
          </cell>
          <cell r="E818" t="str">
            <v>90 Days</v>
          </cell>
        </row>
        <row r="819">
          <cell r="A819" t="str">
            <v>0312T</v>
          </cell>
          <cell r="B819" t="str">
            <v>Laps Impltj Nstim Vagus</v>
          </cell>
          <cell r="C819" t="str">
            <v>Bariatric Surgery, Outpatient Surgery (Obesity)</v>
          </cell>
          <cell r="D819">
            <v>1</v>
          </cell>
          <cell r="E819" t="str">
            <v>90 Days</v>
          </cell>
        </row>
        <row r="820">
          <cell r="A820" t="str">
            <v>0313T</v>
          </cell>
          <cell r="B820" t="str">
            <v>Laps Rmvl Nstim Array Vagus</v>
          </cell>
          <cell r="C820" t="str">
            <v>Bariatric Surgery, Outpatient Surgery (Obesity)</v>
          </cell>
          <cell r="D820">
            <v>1</v>
          </cell>
          <cell r="E820" t="str">
            <v>90 Days</v>
          </cell>
        </row>
        <row r="821">
          <cell r="A821" t="str">
            <v>0314T</v>
          </cell>
          <cell r="B821" t="str">
            <v>Laps Rmvl Vgl Arry&amp;Pls Gen</v>
          </cell>
          <cell r="C821" t="str">
            <v>Bariatric Surgery, Outpatient Surgery (Obesity)</v>
          </cell>
          <cell r="D821">
            <v>1</v>
          </cell>
          <cell r="E821" t="str">
            <v>90 Days</v>
          </cell>
        </row>
        <row r="822">
          <cell r="A822" t="str">
            <v>0315T</v>
          </cell>
          <cell r="B822" t="str">
            <v>Rmvl Vagus Nerve Pls Gen</v>
          </cell>
          <cell r="C822" t="str">
            <v>Bariatric Surgery, Outpatient Surgery (Obesity)</v>
          </cell>
          <cell r="D822">
            <v>1</v>
          </cell>
          <cell r="E822" t="str">
            <v>90 Days</v>
          </cell>
        </row>
        <row r="823">
          <cell r="A823" t="str">
            <v>0316T</v>
          </cell>
          <cell r="B823" t="str">
            <v>Replc Vagus Nerve Pls Gen</v>
          </cell>
          <cell r="C823" t="str">
            <v>Bariatric Surgery, Outpatient Surgery (Obesity)</v>
          </cell>
          <cell r="D823">
            <v>1</v>
          </cell>
          <cell r="E823" t="str">
            <v>90 Days</v>
          </cell>
        </row>
        <row r="824">
          <cell r="A824" t="str">
            <v>0317T</v>
          </cell>
          <cell r="B824" t="str">
            <v>Elec Alys Vagus Nrv Pls Gen</v>
          </cell>
          <cell r="C824" t="str">
            <v>Bariatric Surgery, Outpatient Surgery (Obesity)</v>
          </cell>
          <cell r="D824">
            <v>1</v>
          </cell>
          <cell r="E824" t="str">
            <v>90 Days</v>
          </cell>
        </row>
        <row r="825">
          <cell r="A825" t="str">
            <v>0312T</v>
          </cell>
          <cell r="B825" t="str">
            <v>Laps Impltj Nstim Vagus</v>
          </cell>
          <cell r="C825" t="str">
            <v>Bariatric Surgery, Outpatient Surgery (Obesity)</v>
          </cell>
          <cell r="D825">
            <v>1</v>
          </cell>
          <cell r="E825" t="str">
            <v>90 Days</v>
          </cell>
        </row>
        <row r="826">
          <cell r="A826" t="str">
            <v>0313T</v>
          </cell>
          <cell r="B826" t="str">
            <v>Laps Rmvl Nstim Array Vagus</v>
          </cell>
          <cell r="C826" t="str">
            <v>Bariatric Surgery, Outpatient Surgery (Obesity)</v>
          </cell>
          <cell r="D826">
            <v>1</v>
          </cell>
          <cell r="E826" t="str">
            <v>90 Days</v>
          </cell>
        </row>
        <row r="827">
          <cell r="A827" t="str">
            <v>0314T</v>
          </cell>
          <cell r="B827" t="str">
            <v>Laps Rmvl Vgl Arry&amp;Pls Gen</v>
          </cell>
          <cell r="C827" t="str">
            <v>Bariatric Surgery, Outpatient Surgery (Obesity)</v>
          </cell>
          <cell r="D827">
            <v>1</v>
          </cell>
          <cell r="E827" t="str">
            <v>90 Days</v>
          </cell>
        </row>
        <row r="828">
          <cell r="A828" t="str">
            <v>0315T</v>
          </cell>
          <cell r="B828" t="str">
            <v>Rmvl Vagus Nerve Pls Gen</v>
          </cell>
          <cell r="C828" t="str">
            <v>Bariatric Surgery, Outpatient Surgery (Obesity)</v>
          </cell>
          <cell r="D828">
            <v>1</v>
          </cell>
          <cell r="E828" t="str">
            <v>90 Days</v>
          </cell>
        </row>
        <row r="829">
          <cell r="A829" t="str">
            <v>0316T</v>
          </cell>
          <cell r="B829" t="str">
            <v>Replc Vagus Nerve Pls Gen</v>
          </cell>
          <cell r="C829" t="str">
            <v>Bariatric Surgery, Outpatient Surgery (Obesity)</v>
          </cell>
          <cell r="D829">
            <v>1</v>
          </cell>
          <cell r="E829" t="str">
            <v>90 Days</v>
          </cell>
        </row>
        <row r="830">
          <cell r="A830" t="str">
            <v>0317T</v>
          </cell>
          <cell r="B830" t="str">
            <v>Elec Alys Vagus Nrv Pls Gen</v>
          </cell>
          <cell r="C830" t="str">
            <v>Bariatric Surgery, Outpatient Surgery (Obesity)</v>
          </cell>
          <cell r="D830">
            <v>1</v>
          </cell>
          <cell r="E830" t="str">
            <v>90 Days</v>
          </cell>
        </row>
        <row r="831">
          <cell r="A831">
            <v>36516</v>
          </cell>
          <cell r="B831" t="str">
            <v>Therapeutic apheresis  with extracorporeal immunoadsorption  selective adsorption or selective filtration and plasma reinfusion</v>
          </cell>
          <cell r="C831" t="str">
            <v>Cardiology - Lipid Apheresis</v>
          </cell>
          <cell r="D831">
            <v>28</v>
          </cell>
          <cell r="E831" t="str">
            <v>90 Days</v>
          </cell>
        </row>
        <row r="832">
          <cell r="A832" t="str">
            <v>S2120</v>
          </cell>
          <cell r="B832" t="str">
            <v>Low density lipoprotein (ldl) apheresis using heparin-induced extracorporeal ldl precipitation</v>
          </cell>
          <cell r="C832" t="str">
            <v>Cardiology - Lipid Apheresis</v>
          </cell>
          <cell r="D832">
            <v>28</v>
          </cell>
          <cell r="E832" t="str">
            <v>90 Days</v>
          </cell>
        </row>
        <row r="833">
          <cell r="A833">
            <v>36516</v>
          </cell>
          <cell r="B833" t="str">
            <v>Therapeutic apheresis  with extracorporeal immunoadsorption  selective adsorption or selective filtration and plasma reinfusion</v>
          </cell>
          <cell r="C833" t="str">
            <v>Cardiology - Lipid Apheresis</v>
          </cell>
          <cell r="D833">
            <v>28</v>
          </cell>
          <cell r="E833" t="str">
            <v>90 Days</v>
          </cell>
        </row>
        <row r="834">
          <cell r="A834" t="str">
            <v>S2120</v>
          </cell>
          <cell r="B834" t="str">
            <v>Low density lipoprotein (ldl) apheresis using heparin-induced extracorporeal ldl precipitation</v>
          </cell>
          <cell r="C834" t="str">
            <v>Cardiology - Lipid Apheresis</v>
          </cell>
          <cell r="D834">
            <v>28</v>
          </cell>
          <cell r="E834" t="str">
            <v>90 Days</v>
          </cell>
        </row>
        <row r="835">
          <cell r="A835" t="str">
            <v>A4352</v>
          </cell>
          <cell r="B835" t="str">
            <v>Coude Tip Urinary Catheter</v>
          </cell>
          <cell r="C835" t="str">
            <v>DME, Devices, Appliances, and Prosthetics</v>
          </cell>
          <cell r="D835">
            <v>1</v>
          </cell>
          <cell r="E835" t="str">
            <v>90 Days</v>
          </cell>
        </row>
        <row r="836">
          <cell r="A836" t="str">
            <v>A7020</v>
          </cell>
          <cell r="B836" t="str">
            <v>INTERFACE FOR COUGH STIMULATING DEVICE  INCLUDES ALL COMPONENTS  REPLACEMENT ONLY</v>
          </cell>
          <cell r="C836" t="str">
            <v>DME, Devices, Appliances, and Prosthetics</v>
          </cell>
          <cell r="D836">
            <v>6</v>
          </cell>
          <cell r="E836" t="str">
            <v>90 Days</v>
          </cell>
        </row>
        <row r="837">
          <cell r="A837" t="str">
            <v>A9274</v>
          </cell>
          <cell r="B837" t="str">
            <v>Ext Amb Insulin Delivery Sys</v>
          </cell>
          <cell r="C837" t="str">
            <v>DME, Devices, Appliances, and Prosthetics</v>
          </cell>
          <cell r="D837">
            <v>1</v>
          </cell>
          <cell r="E837" t="str">
            <v>90 Days</v>
          </cell>
        </row>
        <row r="838">
          <cell r="A838" t="str">
            <v>A9276</v>
          </cell>
          <cell r="B838" t="str">
            <v>Disposable Sensor, Cgm Sys</v>
          </cell>
          <cell r="C838" t="str">
            <v>DME, Devices, Appliances, and Prosthetics</v>
          </cell>
          <cell r="D838">
            <v>90</v>
          </cell>
          <cell r="E838" t="str">
            <v>90 Days</v>
          </cell>
        </row>
        <row r="839">
          <cell r="A839" t="str">
            <v>A9278</v>
          </cell>
          <cell r="B839" t="str">
            <v>External Receiver, Cgm Sys</v>
          </cell>
          <cell r="C839" t="str">
            <v>DME, Devices, Appliances, and Prosthetics</v>
          </cell>
          <cell r="D839">
            <v>1</v>
          </cell>
          <cell r="E839" t="str">
            <v>90 Days</v>
          </cell>
        </row>
        <row r="840">
          <cell r="A840" t="str">
            <v>A9279</v>
          </cell>
          <cell r="B840" t="str">
            <v>Monitoring feature/device, stand-alone or integrated, any type, includes all accessories, components and electronics, not otherwise classified</v>
          </cell>
          <cell r="C840" t="str">
            <v>DME, Devices, Appliances, and Prosthetics</v>
          </cell>
          <cell r="D840">
            <v>2</v>
          </cell>
          <cell r="E840" t="str">
            <v>90 Days</v>
          </cell>
        </row>
        <row r="841">
          <cell r="A841" t="str">
            <v>B9002</v>
          </cell>
          <cell r="B841" t="str">
            <v>Enteral nutrition infusion pump, any type</v>
          </cell>
          <cell r="C841" t="str">
            <v>DME, Devices, Appliances, and Prosthetics</v>
          </cell>
          <cell r="D841">
            <v>1</v>
          </cell>
          <cell r="E841" t="str">
            <v>90 Days</v>
          </cell>
        </row>
        <row r="842">
          <cell r="A842" t="str">
            <v>C1052</v>
          </cell>
          <cell r="B842" t="str">
            <v>Hemostatic agent, gastrointestinal, topical</v>
          </cell>
          <cell r="C842" t="str">
            <v>DME, Devices, Appliances, and Prosthetics</v>
          </cell>
          <cell r="D842">
            <v>1</v>
          </cell>
          <cell r="E842" t="str">
            <v>90 Days</v>
          </cell>
        </row>
        <row r="843">
          <cell r="A843" t="str">
            <v>C1062</v>
          </cell>
          <cell r="B843" t="str">
            <v>Intravertebral body fracture augmentation with implant (e.g., metal, polymer)</v>
          </cell>
          <cell r="C843" t="str">
            <v>DME, Devices, Appliances, and Prosthetics</v>
          </cell>
          <cell r="D843">
            <v>1</v>
          </cell>
          <cell r="E843" t="str">
            <v>90 Days</v>
          </cell>
        </row>
        <row r="844">
          <cell r="A844" t="str">
            <v>C1889</v>
          </cell>
          <cell r="B844" t="str">
            <v>Implantable/insertable device, not otherwise classified</v>
          </cell>
          <cell r="C844" t="str">
            <v>DME, Devices, Appliances, and Prosthetics</v>
          </cell>
          <cell r="D844">
            <v>1</v>
          </cell>
          <cell r="E844" t="str">
            <v>90 Days</v>
          </cell>
        </row>
        <row r="845">
          <cell r="A845" t="str">
            <v>E0144</v>
          </cell>
          <cell r="B845" t="str">
            <v>Walker, enclosed, four-sided framed, rigid or folding, wheeled with posterior seat</v>
          </cell>
          <cell r="C845" t="str">
            <v>DME, Devices, Appliances, and Prosthetics</v>
          </cell>
          <cell r="D845">
            <v>1</v>
          </cell>
          <cell r="E845" t="str">
            <v>90 Days</v>
          </cell>
        </row>
        <row r="846">
          <cell r="A846" t="str">
            <v>E0149</v>
          </cell>
          <cell r="B846" t="str">
            <v>Walker, heavy-duty, wheeled, rigid or folding, any type</v>
          </cell>
          <cell r="C846" t="str">
            <v>DME, Devices, Appliances, and Prosthetics</v>
          </cell>
          <cell r="D846">
            <v>1</v>
          </cell>
          <cell r="E846" t="str">
            <v>90 Days</v>
          </cell>
        </row>
        <row r="847">
          <cell r="A847" t="str">
            <v>E0163</v>
          </cell>
          <cell r="B847" t="str">
            <v>Commode chair, mobile or stationary, with fixed arms</v>
          </cell>
          <cell r="C847" t="str">
            <v>DME, Devices, Appliances, and Prosthetics</v>
          </cell>
          <cell r="D847">
            <v>1</v>
          </cell>
          <cell r="E847" t="str">
            <v>90 Days</v>
          </cell>
        </row>
        <row r="848">
          <cell r="A848" t="str">
            <v>E0165</v>
          </cell>
          <cell r="B848" t="str">
            <v>Commode chair, mobile or stationary, with detachable arms</v>
          </cell>
          <cell r="C848" t="str">
            <v>DME, Devices, Appliances, and Prosthetics</v>
          </cell>
          <cell r="D848">
            <v>1</v>
          </cell>
          <cell r="E848" t="str">
            <v>90 Days</v>
          </cell>
        </row>
        <row r="849">
          <cell r="A849" t="str">
            <v>E0194</v>
          </cell>
          <cell r="B849" t="str">
            <v>Air fluidized bed</v>
          </cell>
          <cell r="C849" t="str">
            <v>DME, Devices, Appliances, and Prosthetics</v>
          </cell>
          <cell r="D849">
            <v>1</v>
          </cell>
          <cell r="E849" t="str">
            <v>90 Days</v>
          </cell>
        </row>
        <row r="850">
          <cell r="A850" t="str">
            <v>E0197</v>
          </cell>
          <cell r="B850" t="str">
            <v>Air pressure pad for mattress, standard mattress length and width</v>
          </cell>
          <cell r="C850" t="str">
            <v>DME, Devices, Appliances, and Prosthetics</v>
          </cell>
          <cell r="D850">
            <v>1</v>
          </cell>
          <cell r="E850" t="str">
            <v>90 Days</v>
          </cell>
        </row>
        <row r="851">
          <cell r="A851" t="str">
            <v>E0202</v>
          </cell>
          <cell r="B851" t="str">
            <v>Phototherapy (bilirubin) light with photometer</v>
          </cell>
          <cell r="C851" t="str">
            <v>DME, Devices, Appliances, and Prosthetics</v>
          </cell>
          <cell r="D851">
            <v>1</v>
          </cell>
          <cell r="E851" t="str">
            <v>90 Days</v>
          </cell>
        </row>
        <row r="852">
          <cell r="A852" t="str">
            <v>E0218</v>
          </cell>
          <cell r="B852" t="str">
            <v>Fluid circulating cold pad with pump, any type</v>
          </cell>
          <cell r="C852" t="str">
            <v>DME, Devices, Appliances, and Prosthetics</v>
          </cell>
          <cell r="D852">
            <v>1</v>
          </cell>
          <cell r="E852" t="str">
            <v>90 Days</v>
          </cell>
        </row>
        <row r="853">
          <cell r="A853" t="str">
            <v>E0221</v>
          </cell>
          <cell r="B853" t="str">
            <v>Infrared heating pad system</v>
          </cell>
          <cell r="C853" t="str">
            <v>DME, Devices, Appliances, and Prosthetics</v>
          </cell>
          <cell r="D853">
            <v>1</v>
          </cell>
          <cell r="E853" t="str">
            <v>90 Days</v>
          </cell>
        </row>
        <row r="854">
          <cell r="A854" t="str">
            <v>E0260</v>
          </cell>
          <cell r="B854" t="str">
            <v>Hospital bed, semi-electric (head and foot adjustment), with any type side rails, with mattress</v>
          </cell>
          <cell r="C854" t="str">
            <v>DME, Devices, Appliances, and Prosthetics</v>
          </cell>
          <cell r="D854">
            <v>1</v>
          </cell>
          <cell r="E854" t="str">
            <v>90 Days</v>
          </cell>
        </row>
        <row r="855">
          <cell r="A855" t="str">
            <v>E0265</v>
          </cell>
          <cell r="B855" t="str">
            <v>Hospital bed, total electric (head, foot, and height adjustments), with any type side rails, with mattress</v>
          </cell>
          <cell r="C855" t="str">
            <v>DME, Devices, Appliances, and Prosthetics</v>
          </cell>
          <cell r="D855">
            <v>1</v>
          </cell>
          <cell r="E855" t="str">
            <v>90 Days</v>
          </cell>
        </row>
        <row r="856">
          <cell r="A856" t="str">
            <v>E0270</v>
          </cell>
          <cell r="B856" t="str">
            <v>Hospital bed, institutional type includes: oscillating, circulating and Stryker frame, with mattress</v>
          </cell>
          <cell r="C856" t="str">
            <v>DME, Devices, Appliances, and Prosthetics</v>
          </cell>
          <cell r="D856">
            <v>1</v>
          </cell>
          <cell r="E856" t="str">
            <v>90 Days</v>
          </cell>
        </row>
        <row r="857">
          <cell r="A857" t="str">
            <v>E0277</v>
          </cell>
          <cell r="B857" t="str">
            <v>Powered pressure-reducing air mattress</v>
          </cell>
          <cell r="C857" t="str">
            <v>DME, Devices, Appliances, and Prosthetics</v>
          </cell>
          <cell r="D857">
            <v>1</v>
          </cell>
          <cell r="E857" t="str">
            <v>90 Days</v>
          </cell>
        </row>
        <row r="858">
          <cell r="A858" t="str">
            <v>E0303</v>
          </cell>
          <cell r="B858" t="str">
            <v>Hospital bed, heavy-duty, extra wide, with weight capacity greater than 350 pounds, but less than or equal to 600 pounds, with any type side rails, with mattress</v>
          </cell>
          <cell r="C858" t="str">
            <v>DME, Devices, Appliances, and Prosthetics</v>
          </cell>
          <cell r="D858">
            <v>1</v>
          </cell>
          <cell r="E858" t="str">
            <v>90 Days</v>
          </cell>
        </row>
        <row r="859">
          <cell r="A859" t="str">
            <v>E0328</v>
          </cell>
          <cell r="B859" t="str">
            <v>Hospital bed, pediatric, manual, 360 degree side enclosures, top of headboard, footboard and side rails up to 24 in above the spring, includes mattress</v>
          </cell>
          <cell r="C859" t="str">
            <v>DME, Devices, Appliances, and Prosthetics</v>
          </cell>
          <cell r="D859">
            <v>1</v>
          </cell>
          <cell r="E859" t="str">
            <v>90 Days</v>
          </cell>
        </row>
        <row r="860">
          <cell r="A860" t="str">
            <v>E0329</v>
          </cell>
          <cell r="B860" t="str">
            <v>Hospital bed, pediatric, electric or semi-electric, 360 degree side enclosures, top of headboard, footboard and side rails up to 24 in above the spring, includes mattress</v>
          </cell>
          <cell r="C860" t="str">
            <v>DME, Devices, Appliances, and Prosthetics</v>
          </cell>
          <cell r="D860">
            <v>6</v>
          </cell>
          <cell r="E860" t="str">
            <v>90 Days</v>
          </cell>
        </row>
        <row r="861">
          <cell r="A861" t="str">
            <v>E0430</v>
          </cell>
          <cell r="B861" t="str">
            <v>Portable gaseous oxygen system, purchase; includes regulator, flowmeter, humidifier, cannula or mask, and tubing</v>
          </cell>
          <cell r="C861" t="str">
            <v>DME, Devices, Appliances, and Prosthetics</v>
          </cell>
          <cell r="D861">
            <v>1</v>
          </cell>
          <cell r="E861" t="str">
            <v>90 Days</v>
          </cell>
        </row>
        <row r="862">
          <cell r="A862" t="str">
            <v>E0441</v>
          </cell>
          <cell r="B862" t="str">
            <v>Stationary oxygen contents, gaseous, 1 month's supply = 1 unit</v>
          </cell>
          <cell r="C862" t="str">
            <v>DME, Devices, Appliances, and Prosthetics</v>
          </cell>
          <cell r="D862">
            <v>1</v>
          </cell>
          <cell r="E862" t="str">
            <v>90 Days</v>
          </cell>
        </row>
        <row r="863">
          <cell r="A863" t="str">
            <v>E0445</v>
          </cell>
          <cell r="B863" t="str">
            <v>Oximeter device for measuring blood oxygen levels noninvasively</v>
          </cell>
          <cell r="C863" t="str">
            <v>DME, Devices, Appliances, and Prosthetics</v>
          </cell>
          <cell r="D863">
            <v>1</v>
          </cell>
          <cell r="E863" t="str">
            <v>90 Days</v>
          </cell>
        </row>
        <row r="864">
          <cell r="A864" t="str">
            <v>E0465</v>
          </cell>
          <cell r="B864" t="str">
            <v>Home ventilator, any type, used with invasive interface, (e.g., tracheostomy tube)</v>
          </cell>
          <cell r="C864" t="str">
            <v>DME, Devices, Appliances, and Prosthetics</v>
          </cell>
          <cell r="D864">
            <v>1</v>
          </cell>
          <cell r="E864" t="str">
            <v>90 Days</v>
          </cell>
        </row>
        <row r="865">
          <cell r="A865" t="str">
            <v>E0466</v>
          </cell>
          <cell r="B865" t="str">
            <v>Home ventilator, any type, used with noninvasive interface, (e.g., mask, chest shell)</v>
          </cell>
          <cell r="C865" t="str">
            <v>DME, Devices, Appliances, and Prosthetics</v>
          </cell>
          <cell r="D865">
            <v>1</v>
          </cell>
          <cell r="E865" t="str">
            <v>90 Days</v>
          </cell>
        </row>
        <row r="866">
          <cell r="A866" t="str">
            <v>E0481</v>
          </cell>
          <cell r="B866" t="str">
            <v>Intrapulmonary percussive ventilation system and related accessories</v>
          </cell>
          <cell r="C866" t="str">
            <v>DME, Devices, Appliances, and Prosthetics</v>
          </cell>
          <cell r="D866">
            <v>2</v>
          </cell>
          <cell r="E866" t="str">
            <v>90 Days</v>
          </cell>
        </row>
        <row r="867">
          <cell r="A867" t="str">
            <v>E0482</v>
          </cell>
          <cell r="B867" t="str">
            <v>Cough stimulating device, alternating positive and negative airway pressure</v>
          </cell>
          <cell r="C867" t="str">
            <v>DME, Devices, Appliances, and Prosthetics</v>
          </cell>
          <cell r="D867">
            <v>1</v>
          </cell>
          <cell r="E867" t="str">
            <v>90 Days</v>
          </cell>
        </row>
        <row r="868">
          <cell r="A868" t="str">
            <v>E0483</v>
          </cell>
          <cell r="B868" t="str">
            <v>High frequency chest wall oscillation system, includes all accessories and supplies, each</v>
          </cell>
          <cell r="C868" t="str">
            <v>DME, Devices, Appliances, and Prosthetics</v>
          </cell>
          <cell r="D868">
            <v>2</v>
          </cell>
          <cell r="E868" t="str">
            <v>90 Days</v>
          </cell>
        </row>
        <row r="869">
          <cell r="A869" t="str">
            <v>E0550</v>
          </cell>
          <cell r="B869" t="str">
            <v>Humidifier, durable for extensive supplemental humidification during IPPB treatments or oxygen delivery</v>
          </cell>
          <cell r="C869" t="str">
            <v>DME, Devices, Appliances, and Prosthetics</v>
          </cell>
          <cell r="D869">
            <v>1</v>
          </cell>
          <cell r="E869" t="str">
            <v>90 Days</v>
          </cell>
        </row>
        <row r="870">
          <cell r="A870" t="str">
            <v>E0600</v>
          </cell>
          <cell r="B870" t="str">
            <v>Respiratory suction pump, home model, portable or stationary, electric</v>
          </cell>
          <cell r="C870" t="str">
            <v>DME, Devices, Appliances, and Prosthetics</v>
          </cell>
          <cell r="D870">
            <v>1</v>
          </cell>
          <cell r="E870" t="str">
            <v>90 Days</v>
          </cell>
        </row>
        <row r="871">
          <cell r="A871" t="str">
            <v>E0604</v>
          </cell>
          <cell r="B871" t="str">
            <v>Breast pump, hospital grade, electric (AC and/or DC), any type</v>
          </cell>
          <cell r="C871" t="str">
            <v>DME, Devices, Appliances, and Prosthetics</v>
          </cell>
          <cell r="D871">
            <v>1</v>
          </cell>
          <cell r="E871" t="str">
            <v>90 Days</v>
          </cell>
        </row>
        <row r="872">
          <cell r="A872" t="str">
            <v>E0616</v>
          </cell>
          <cell r="B872" t="str">
            <v>Implantable cardiac event recorder with memory, activator, and programmer</v>
          </cell>
          <cell r="C872" t="str">
            <v>DME, Devices, Appliances, and Prosthetics</v>
          </cell>
          <cell r="D872">
            <v>1</v>
          </cell>
          <cell r="E872" t="str">
            <v>90 Days</v>
          </cell>
        </row>
        <row r="873">
          <cell r="A873" t="str">
            <v>E0619</v>
          </cell>
          <cell r="B873" t="str">
            <v>Apnea monitor  with recording feature</v>
          </cell>
          <cell r="C873" t="str">
            <v>DME, Devices, Appliances, and Prosthetics</v>
          </cell>
          <cell r="D873">
            <v>6</v>
          </cell>
          <cell r="E873" t="str">
            <v>90 Days</v>
          </cell>
        </row>
        <row r="874">
          <cell r="A874" t="str">
            <v>E0635</v>
          </cell>
          <cell r="B874" t="str">
            <v>Patient Lift Electric</v>
          </cell>
          <cell r="C874" t="str">
            <v>DME, Devices, Appliances, and Prosthetics</v>
          </cell>
          <cell r="D874">
            <v>1</v>
          </cell>
          <cell r="E874" t="str">
            <v>90 Days</v>
          </cell>
        </row>
        <row r="875">
          <cell r="A875" t="str">
            <v>E0637</v>
          </cell>
          <cell r="B875" t="str">
            <v>Combination sit-to-stand frame/table system, any size including pediatric, with seat lift feature, with or without wheels</v>
          </cell>
          <cell r="C875" t="str">
            <v>DME, Devices, Appliances, and Prosthetics</v>
          </cell>
          <cell r="D875">
            <v>1</v>
          </cell>
          <cell r="E875" t="str">
            <v>90 Days</v>
          </cell>
        </row>
        <row r="876">
          <cell r="A876" t="str">
            <v>E0638</v>
          </cell>
          <cell r="B876" t="str">
            <v>Standing frame/table system, one position (e.g., upright, supine or prone stander), any size including pediatric, with or without wheels</v>
          </cell>
          <cell r="C876" t="str">
            <v>DME, Devices, Appliances, and Prosthetics</v>
          </cell>
          <cell r="D876">
            <v>1</v>
          </cell>
          <cell r="E876" t="str">
            <v>90 Days</v>
          </cell>
        </row>
        <row r="877">
          <cell r="A877" t="str">
            <v>E0640</v>
          </cell>
          <cell r="B877" t="str">
            <v>Fixed Patient Lift System</v>
          </cell>
          <cell r="C877" t="str">
            <v>DME, Devices, Appliances, and Prosthetics</v>
          </cell>
          <cell r="D877">
            <v>1</v>
          </cell>
          <cell r="E877" t="str">
            <v>90 Days</v>
          </cell>
        </row>
        <row r="878">
          <cell r="A878" t="str">
            <v>E0641</v>
          </cell>
          <cell r="B878" t="str">
            <v>Standing frame/table system, multi-position (e.g., 3-way stander), any size including pediatric, with or without wheels</v>
          </cell>
          <cell r="C878" t="str">
            <v>DME, Devices, Appliances, and Prosthetics</v>
          </cell>
          <cell r="D878">
            <v>1</v>
          </cell>
          <cell r="E878" t="str">
            <v>90 Days</v>
          </cell>
        </row>
        <row r="879">
          <cell r="A879" t="str">
            <v>E0642</v>
          </cell>
          <cell r="B879" t="str">
            <v>Standing frame/table system, mobile (dynamic stander), any size including pediatric</v>
          </cell>
          <cell r="C879" t="str">
            <v>DME, Devices, Appliances, and Prosthetics</v>
          </cell>
          <cell r="D879">
            <v>1</v>
          </cell>
          <cell r="E879" t="str">
            <v>90 Days</v>
          </cell>
        </row>
        <row r="880">
          <cell r="A880" t="str">
            <v>E0650</v>
          </cell>
          <cell r="B880" t="str">
            <v>Pneumatic compressor, nonsegmental home model</v>
          </cell>
          <cell r="C880" t="str">
            <v>DME, Devices, Appliances, and Prosthetics</v>
          </cell>
          <cell r="D880">
            <v>1</v>
          </cell>
          <cell r="E880" t="str">
            <v>90 Days</v>
          </cell>
        </row>
        <row r="881">
          <cell r="A881" t="str">
            <v>E0651</v>
          </cell>
          <cell r="B881" t="str">
            <v>Pneumatic compressor, segmental home model without calibrated gradient pressure</v>
          </cell>
          <cell r="C881" t="str">
            <v>DME, Devices, Appliances, and Prosthetics</v>
          </cell>
          <cell r="D881">
            <v>1</v>
          </cell>
          <cell r="E881" t="str">
            <v>90 Days</v>
          </cell>
        </row>
        <row r="882">
          <cell r="A882" t="str">
            <v>E0652</v>
          </cell>
          <cell r="B882" t="str">
            <v>Pneumatic compressor, segmental home model with calibrated gradient pressure</v>
          </cell>
          <cell r="C882" t="str">
            <v>DME, Devices, Appliances, and Prosthetics</v>
          </cell>
          <cell r="D882">
            <v>1</v>
          </cell>
          <cell r="E882" t="str">
            <v>90 Days</v>
          </cell>
        </row>
        <row r="883">
          <cell r="A883" t="str">
            <v>E0656</v>
          </cell>
          <cell r="B883" t="str">
            <v>Segmental pneumatic appliance for use with pneumatic compressor, trunk</v>
          </cell>
          <cell r="C883" t="str">
            <v>DME, Devices, Appliances, and Prosthetics</v>
          </cell>
          <cell r="D883">
            <v>1</v>
          </cell>
          <cell r="E883" t="str">
            <v>90 Days</v>
          </cell>
        </row>
        <row r="884">
          <cell r="A884" t="str">
            <v>E0667</v>
          </cell>
          <cell r="B884" t="str">
            <v>Segmental pneumatic appliance for use with pneumatic compressor, full leg</v>
          </cell>
          <cell r="C884" t="str">
            <v>DME, Devices, Appliances, and Prosthetics</v>
          </cell>
          <cell r="D884">
            <v>2</v>
          </cell>
          <cell r="E884" t="str">
            <v>90 Days</v>
          </cell>
        </row>
        <row r="885">
          <cell r="A885" t="str">
            <v>E0668</v>
          </cell>
          <cell r="B885" t="str">
            <v>Segmental pneumatic appliance for use with pneumatic compressor, full arm</v>
          </cell>
          <cell r="C885" t="str">
            <v>DME, Devices, Appliances, and Prosthetics</v>
          </cell>
          <cell r="D885">
            <v>2</v>
          </cell>
          <cell r="E885" t="str">
            <v>90 Days</v>
          </cell>
        </row>
        <row r="886">
          <cell r="A886" t="str">
            <v>E0670</v>
          </cell>
          <cell r="B886" t="str">
            <v>Seg Pneum Int Legs/Trunk</v>
          </cell>
          <cell r="C886" t="str">
            <v>DME, Devices, Appliances, and Prosthetics</v>
          </cell>
          <cell r="D886">
            <v>1</v>
          </cell>
          <cell r="E886" t="str">
            <v>90 Days</v>
          </cell>
        </row>
        <row r="887">
          <cell r="A887" t="str">
            <v>E0673</v>
          </cell>
          <cell r="B887" t="str">
            <v>Segmental gradient pressure pneumatic appliance, half leg</v>
          </cell>
          <cell r="C887" t="str">
            <v>DME, Devices, Appliances, and Prosthetics</v>
          </cell>
          <cell r="D887">
            <v>2</v>
          </cell>
          <cell r="E887" t="str">
            <v>90 Days</v>
          </cell>
        </row>
        <row r="888">
          <cell r="A888" t="str">
            <v>E0675</v>
          </cell>
          <cell r="B888" t="str">
            <v>Pneumatic compression device, high pressure, rapid inflation/deflation cycle, for arterial insufficiency (unilateral or bilateral system)</v>
          </cell>
          <cell r="C888" t="str">
            <v>DME, Devices, Appliances, and Prosthetics</v>
          </cell>
          <cell r="D888">
            <v>2</v>
          </cell>
          <cell r="E888" t="str">
            <v>90 Days</v>
          </cell>
        </row>
        <row r="889">
          <cell r="A889" t="str">
            <v>E0676</v>
          </cell>
          <cell r="B889" t="str">
            <v>Intermittent limb compression device (includes all accessories), not otherwise specified</v>
          </cell>
          <cell r="C889" t="str">
            <v>DME, Devices, Appliances, and Prosthetics</v>
          </cell>
          <cell r="D889">
            <v>2</v>
          </cell>
          <cell r="E889" t="str">
            <v>90 Days</v>
          </cell>
        </row>
        <row r="890">
          <cell r="A890" t="str">
            <v>E0691</v>
          </cell>
          <cell r="B890" t="str">
            <v>Ultraviolet light therapy system, includes bulbs/lamps, timer and eye protection; treatment area 2 sq ft or less</v>
          </cell>
          <cell r="C890" t="str">
            <v>DME, Devices, Appliances, and Prosthetics</v>
          </cell>
          <cell r="D890">
            <v>1</v>
          </cell>
          <cell r="E890" t="str">
            <v>90 Days</v>
          </cell>
        </row>
        <row r="891">
          <cell r="A891" t="str">
            <v>E0694</v>
          </cell>
          <cell r="B891" t="str">
            <v>Ultraviolet multidirectional light therapy system in 6 ft cabinet, includes bulbs/lamps, timer, and eye protection</v>
          </cell>
          <cell r="C891" t="str">
            <v>DME, Devices, Appliances, and Prosthetics</v>
          </cell>
          <cell r="D891">
            <v>1</v>
          </cell>
          <cell r="E891" t="str">
            <v>90 Days</v>
          </cell>
        </row>
        <row r="892">
          <cell r="A892" t="str">
            <v>E0720</v>
          </cell>
          <cell r="B892" t="str">
            <v>Transcutaneous electrical nerve stimulation (TENS) device, two-lead, localized stimulation</v>
          </cell>
          <cell r="C892" t="str">
            <v>DME, Devices, Appliances, and Prosthetics</v>
          </cell>
          <cell r="D892">
            <v>1</v>
          </cell>
          <cell r="E892" t="str">
            <v>90 Days</v>
          </cell>
        </row>
        <row r="893">
          <cell r="A893" t="str">
            <v>E0730</v>
          </cell>
          <cell r="B893" t="str">
            <v>Transcutaneous electrical nerve stimulation (TENS) device, four or more leads, for multiple nerve stimulation</v>
          </cell>
          <cell r="C893" t="str">
            <v>DME, Devices, Appliances, and Prosthetics</v>
          </cell>
          <cell r="D893">
            <v>1</v>
          </cell>
          <cell r="E893" t="str">
            <v>90 Days</v>
          </cell>
        </row>
        <row r="894">
          <cell r="A894" t="str">
            <v>E0731</v>
          </cell>
          <cell r="B894" t="str">
            <v>Form-fitting conductive garment for delivery of TENS or NMES (with conductive fibers separated from the patient's skin by layers of fabric)</v>
          </cell>
          <cell r="C894" t="str">
            <v>DME, Devices, Appliances, and Prosthetics</v>
          </cell>
          <cell r="D894">
            <v>1</v>
          </cell>
          <cell r="E894" t="str">
            <v>90 Days</v>
          </cell>
        </row>
        <row r="895">
          <cell r="A895" t="str">
            <v>E0740</v>
          </cell>
          <cell r="B895" t="str">
            <v>Nonimplanted pelvic floor electrical stimulator, complete system</v>
          </cell>
          <cell r="C895" t="str">
            <v>DME, Devices, Appliances, and Prosthetics</v>
          </cell>
          <cell r="D895">
            <v>1</v>
          </cell>
          <cell r="E895" t="str">
            <v>90 Days</v>
          </cell>
        </row>
        <row r="896">
          <cell r="A896" t="str">
            <v>E0745</v>
          </cell>
          <cell r="B896" t="str">
            <v>Neuromuscular stimulator, electronic shock unit</v>
          </cell>
          <cell r="C896" t="str">
            <v>DME, Devices, Appliances, and Prosthetics</v>
          </cell>
          <cell r="D896">
            <v>1</v>
          </cell>
          <cell r="E896" t="str">
            <v>90 Days</v>
          </cell>
        </row>
        <row r="897">
          <cell r="A897" t="str">
            <v>E0747</v>
          </cell>
          <cell r="B897" t="str">
            <v>Osteogenesis stimulator, electrical, noninvasive, other than spinal applications</v>
          </cell>
          <cell r="C897" t="str">
            <v>DME, Devices, Appliances, and Prosthetics</v>
          </cell>
          <cell r="D897">
            <v>1</v>
          </cell>
          <cell r="E897" t="str">
            <v>90 Days</v>
          </cell>
        </row>
        <row r="898">
          <cell r="A898" t="str">
            <v>E0748</v>
          </cell>
          <cell r="B898" t="str">
            <v>Osteogenesis stimulator, electrical, noninvasive, spinal applications</v>
          </cell>
          <cell r="C898" t="str">
            <v>DME, Devices, Appliances, and Prosthetics</v>
          </cell>
          <cell r="D898">
            <v>1</v>
          </cell>
          <cell r="E898" t="str">
            <v>90 Days</v>
          </cell>
        </row>
        <row r="899">
          <cell r="A899" t="str">
            <v>E0749</v>
          </cell>
          <cell r="B899" t="str">
            <v>Osteogenesis stimulator, electrical, surgically implanted</v>
          </cell>
          <cell r="C899" t="str">
            <v>DME, Devices, Appliances, and Prosthetics</v>
          </cell>
          <cell r="D899">
            <v>1</v>
          </cell>
          <cell r="E899" t="str">
            <v>90 Days</v>
          </cell>
        </row>
        <row r="900">
          <cell r="A900" t="str">
            <v>E0760</v>
          </cell>
          <cell r="B900" t="str">
            <v>Osteogenesis stimulator, low intensity ultrasound, noninvasive</v>
          </cell>
          <cell r="C900" t="str">
            <v>DME, Devices, Appliances, and Prosthetics</v>
          </cell>
          <cell r="D900">
            <v>1</v>
          </cell>
          <cell r="E900" t="str">
            <v>90 Days</v>
          </cell>
        </row>
        <row r="901">
          <cell r="A901" t="str">
            <v>E0761</v>
          </cell>
          <cell r="B901" t="str">
            <v>Nonthermal pulsed high frequency radiowaves, high peak power electromagnetic energy treatment device</v>
          </cell>
          <cell r="C901" t="str">
            <v>DME, Devices, Appliances, and Prosthetics</v>
          </cell>
          <cell r="D901">
            <v>1</v>
          </cell>
          <cell r="E901" t="str">
            <v>90 Days</v>
          </cell>
        </row>
        <row r="902">
          <cell r="A902" t="str">
            <v>E0766</v>
          </cell>
          <cell r="B902" t="str">
            <v>Electrical stimulation device used for cancer treatment, includes all accessories, any type</v>
          </cell>
          <cell r="C902" t="str">
            <v>DME, Devices, Appliances, and Prosthetics</v>
          </cell>
          <cell r="D902">
            <v>5</v>
          </cell>
          <cell r="E902" t="str">
            <v>90 Days</v>
          </cell>
        </row>
        <row r="903">
          <cell r="A903" t="str">
            <v>E0769</v>
          </cell>
          <cell r="B903" t="str">
            <v>Electrical stimulation or electromagnetic wound treatment device, not otherwise classified</v>
          </cell>
          <cell r="C903" t="str">
            <v>DME, Devices, Appliances, and Prosthetics</v>
          </cell>
          <cell r="D903">
            <v>1</v>
          </cell>
          <cell r="E903" t="str">
            <v>90 Days</v>
          </cell>
        </row>
        <row r="904">
          <cell r="A904" t="str">
            <v>E0780</v>
          </cell>
          <cell r="B904" t="str">
            <v>Ambulatory infusion pump, mechanical, reusable, for infusion less than 8 hours</v>
          </cell>
          <cell r="C904" t="str">
            <v>DME, Devices, Appliances, and Prosthetics</v>
          </cell>
          <cell r="D904">
            <v>6</v>
          </cell>
          <cell r="E904" t="str">
            <v>90 Days</v>
          </cell>
        </row>
        <row r="905">
          <cell r="A905" t="str">
            <v>E0781</v>
          </cell>
          <cell r="B905" t="str">
            <v>Ambulatory infusion pump, single or multiple channels, electric or battery operated, with administrative equipment, worn by patient</v>
          </cell>
          <cell r="C905" t="str">
            <v>DME, Devices, Appliances, and Prosthetics</v>
          </cell>
          <cell r="D905">
            <v>6</v>
          </cell>
          <cell r="E905" t="str">
            <v>90 Days</v>
          </cell>
        </row>
        <row r="906">
          <cell r="A906" t="str">
            <v>E0782</v>
          </cell>
          <cell r="B906" t="str">
            <v>Infusion pump, implantable, nonprogrammable (includes all components, e.g., pump, catheter, connectors, etc.)</v>
          </cell>
          <cell r="C906" t="str">
            <v>DME, Devices, Appliances, and Prosthetics</v>
          </cell>
          <cell r="D906">
            <v>1</v>
          </cell>
          <cell r="E906" t="str">
            <v>90 Days</v>
          </cell>
        </row>
        <row r="907">
          <cell r="A907" t="str">
            <v>E0783</v>
          </cell>
          <cell r="B907" t="str">
            <v>Infusion pump system, implantable, programmable (includes all components, e.g., pump, catheter, connectors, etc.)</v>
          </cell>
          <cell r="C907" t="str">
            <v>DME, Devices, Appliances, and Prosthetics</v>
          </cell>
          <cell r="D907">
            <v>1</v>
          </cell>
          <cell r="E907" t="str">
            <v>90 Days</v>
          </cell>
        </row>
        <row r="908">
          <cell r="A908" t="str">
            <v>E0784</v>
          </cell>
          <cell r="B908" t="str">
            <v>External ambulatory infusion pump, insulin</v>
          </cell>
          <cell r="C908" t="str">
            <v>DME, Devices, Appliances, and Prosthetics</v>
          </cell>
          <cell r="D908">
            <v>1</v>
          </cell>
          <cell r="E908" t="str">
            <v>90 Days</v>
          </cell>
        </row>
        <row r="909">
          <cell r="A909" t="str">
            <v>E0787</v>
          </cell>
          <cell r="B909" t="str">
            <v>External ambulatory infusion pump, insulin, dosage rate adjustment using therapeutic continuous glucose sensing</v>
          </cell>
          <cell r="C909" t="str">
            <v>DME, Devices, Appliances, and Prosthetics</v>
          </cell>
          <cell r="D909">
            <v>1</v>
          </cell>
          <cell r="E909" t="str">
            <v>90 Days</v>
          </cell>
        </row>
        <row r="910">
          <cell r="A910" t="str">
            <v>E0849</v>
          </cell>
          <cell r="B910" t="str">
            <v>Traction equipment, cervical, free-standing stand/frame, pneumatic, applying traction force to other than mandible</v>
          </cell>
          <cell r="C910" t="str">
            <v>DME, Devices, Appliances, and Prosthetics</v>
          </cell>
          <cell r="D910">
            <v>1</v>
          </cell>
          <cell r="E910" t="str">
            <v>90 Days</v>
          </cell>
        </row>
        <row r="911">
          <cell r="A911" t="str">
            <v>E0855</v>
          </cell>
          <cell r="B911" t="str">
            <v>Cervical traction equipment not requiring additional stand or frame</v>
          </cell>
          <cell r="C911" t="str">
            <v>DME, Devices, Appliances, and Prosthetics</v>
          </cell>
          <cell r="D911">
            <v>1</v>
          </cell>
          <cell r="E911" t="str">
            <v>90 Days</v>
          </cell>
        </row>
        <row r="912">
          <cell r="A912" t="str">
            <v>E0935</v>
          </cell>
          <cell r="B912" t="str">
            <v>Continuous passive motion exercise device for use on knee only</v>
          </cell>
          <cell r="C912" t="str">
            <v>DME, Devices, Appliances, and Prosthetics</v>
          </cell>
          <cell r="D912">
            <v>5</v>
          </cell>
          <cell r="E912" t="str">
            <v>90 Days</v>
          </cell>
        </row>
        <row r="913">
          <cell r="A913" t="str">
            <v>E0936</v>
          </cell>
          <cell r="B913" t="str">
            <v>Continuous passive motion exercise device for use other than knee</v>
          </cell>
          <cell r="C913" t="str">
            <v>DME, Devices, Appliances, and Prosthetics</v>
          </cell>
          <cell r="D913">
            <v>2</v>
          </cell>
          <cell r="E913" t="str">
            <v>90 Days</v>
          </cell>
        </row>
        <row r="914">
          <cell r="A914" t="str">
            <v>E0950</v>
          </cell>
          <cell r="B914" t="str">
            <v>Wheelchair accessory, tray, each</v>
          </cell>
          <cell r="C914" t="str">
            <v>DME, Devices, Appliances, and Prosthetics</v>
          </cell>
          <cell r="D914">
            <v>1</v>
          </cell>
          <cell r="E914" t="str">
            <v>90 Days</v>
          </cell>
        </row>
        <row r="915">
          <cell r="A915" t="str">
            <v>E0953</v>
          </cell>
          <cell r="B915" t="str">
            <v>Wheelchair accessory, lateral thigh or knee support, any type including fixed mounting hardware, each</v>
          </cell>
          <cell r="C915" t="str">
            <v>DME, Devices, Appliances, and Prosthetics</v>
          </cell>
          <cell r="D915">
            <v>2</v>
          </cell>
          <cell r="E915" t="str">
            <v>90 Days</v>
          </cell>
        </row>
        <row r="916">
          <cell r="A916" t="str">
            <v>E0986</v>
          </cell>
          <cell r="B916" t="str">
            <v>Manual wheelchair accessory, push-rim activated power assist system</v>
          </cell>
          <cell r="C916" t="str">
            <v>DME, Devices, Appliances, and Prosthetics</v>
          </cell>
          <cell r="D916">
            <v>1</v>
          </cell>
          <cell r="E916" t="str">
            <v>90 Days</v>
          </cell>
        </row>
        <row r="917">
          <cell r="A917" t="str">
            <v>E1002</v>
          </cell>
          <cell r="B917" t="str">
            <v>Wheelchair accessory, power seating system, tilt only</v>
          </cell>
          <cell r="C917" t="str">
            <v>DME, Devices, Appliances, and Prosthetics</v>
          </cell>
          <cell r="D917">
            <v>1</v>
          </cell>
          <cell r="E917" t="str">
            <v>90 Days</v>
          </cell>
        </row>
        <row r="918">
          <cell r="A918" t="str">
            <v>E1007</v>
          </cell>
          <cell r="B918" t="str">
            <v>Wheelchair accessory, power seating system, combination tilt and recline, with mechanical shear reduction</v>
          </cell>
          <cell r="C918" t="str">
            <v>DME, Devices, Appliances, and Prosthetics</v>
          </cell>
          <cell r="D918">
            <v>1</v>
          </cell>
          <cell r="E918" t="str">
            <v>90 Days</v>
          </cell>
        </row>
        <row r="919">
          <cell r="A919" t="str">
            <v>E1008</v>
          </cell>
          <cell r="B919" t="str">
            <v>Wheelchair accessory  power seating system  combination tilt and recline  with power shear reduction</v>
          </cell>
          <cell r="C919" t="str">
            <v>DME, Devices, Appliances, and Prosthetics</v>
          </cell>
          <cell r="D919">
            <v>1</v>
          </cell>
          <cell r="E919" t="str">
            <v>90 Days</v>
          </cell>
        </row>
        <row r="920">
          <cell r="A920" t="str">
            <v>E1010</v>
          </cell>
          <cell r="B920" t="str">
            <v>Wheelchair accessory, addition to power seating system, power leg elevation system, including legrest, pair</v>
          </cell>
          <cell r="C920" t="str">
            <v>DME, Devices, Appliances, and Prosthetics</v>
          </cell>
          <cell r="D920">
            <v>1</v>
          </cell>
          <cell r="E920" t="str">
            <v>90 Days</v>
          </cell>
        </row>
        <row r="921">
          <cell r="A921" t="str">
            <v>E1012</v>
          </cell>
          <cell r="B921" t="str">
            <v>Wheelchair accessory, addition to power seating system, center mount power elevating leg rest/platform, complete system, any type, each</v>
          </cell>
          <cell r="C921" t="str">
            <v>DME, Devices, Appliances, and Prosthetics</v>
          </cell>
          <cell r="D921">
            <v>1</v>
          </cell>
          <cell r="E921" t="str">
            <v>90 Days</v>
          </cell>
        </row>
        <row r="922">
          <cell r="A922" t="str">
            <v>E1020</v>
          </cell>
          <cell r="B922" t="str">
            <v>Residual limb support system for wheelchair, any type</v>
          </cell>
          <cell r="C922" t="str">
            <v>DME, Devices, Appliances, and Prosthetics</v>
          </cell>
          <cell r="D922">
            <v>2</v>
          </cell>
          <cell r="E922" t="str">
            <v>90 Days</v>
          </cell>
        </row>
        <row r="923">
          <cell r="A923" t="str">
            <v>E1028</v>
          </cell>
          <cell r="B923" t="str">
            <v>Wheelchair accessory, manual swingaway, retractable or removable mounting hardware for joystick, other control interface or positioning accessory</v>
          </cell>
          <cell r="C923" t="str">
            <v>DME, Devices, Appliances, and Prosthetics</v>
          </cell>
          <cell r="D923">
            <v>1</v>
          </cell>
          <cell r="E923" t="str">
            <v>90 Days</v>
          </cell>
        </row>
        <row r="924">
          <cell r="A924" t="str">
            <v>E1161</v>
          </cell>
          <cell r="B924" t="str">
            <v>Manual adult size wheelchair, includes tilt in space</v>
          </cell>
          <cell r="C924" t="str">
            <v>DME, Devices, Appliances, and Prosthetics</v>
          </cell>
          <cell r="D924">
            <v>1</v>
          </cell>
          <cell r="E924" t="str">
            <v>90 Days</v>
          </cell>
        </row>
        <row r="925">
          <cell r="A925" t="str">
            <v>E1220</v>
          </cell>
          <cell r="B925" t="str">
            <v>Wheelchair; specially sized or constructed, (indicate brand name, model number, if any) and justification</v>
          </cell>
          <cell r="C925" t="str">
            <v>DME, Devices, Appliances, and Prosthetics</v>
          </cell>
          <cell r="D925">
            <v>1</v>
          </cell>
          <cell r="E925" t="str">
            <v>90 Days</v>
          </cell>
        </row>
        <row r="926">
          <cell r="A926" t="str">
            <v>E1225</v>
          </cell>
          <cell r="B926" t="str">
            <v>Wheelchair accessory, manual semi-reclining back, (recline greater than 15 degrees, but less than 80 degrees), each</v>
          </cell>
          <cell r="C926" t="str">
            <v>DME, Devices, Appliances, and Prosthetics</v>
          </cell>
          <cell r="D926">
            <v>1</v>
          </cell>
          <cell r="E926" t="str">
            <v>90 Days</v>
          </cell>
        </row>
        <row r="927">
          <cell r="A927" t="str">
            <v>E1232</v>
          </cell>
          <cell r="B927" t="str">
            <v>Wheelchair, pediatric size, tilt-in-space, folding, adjustable, with seating system</v>
          </cell>
          <cell r="C927" t="str">
            <v>DME, Devices, Appliances, and Prosthetics</v>
          </cell>
          <cell r="D927">
            <v>1</v>
          </cell>
          <cell r="E927" t="str">
            <v>90 Days</v>
          </cell>
        </row>
        <row r="928">
          <cell r="A928" t="str">
            <v>E1233</v>
          </cell>
          <cell r="B928" t="str">
            <v>Wheelchair, pediatric size, tilt-in-space, rigid, adjustable, without seating system</v>
          </cell>
          <cell r="C928" t="str">
            <v>DME, Devices, Appliances, and Prosthetics</v>
          </cell>
          <cell r="D928">
            <v>1</v>
          </cell>
          <cell r="E928" t="str">
            <v>90 Days</v>
          </cell>
        </row>
        <row r="929">
          <cell r="A929" t="str">
            <v>E1234</v>
          </cell>
          <cell r="B929" t="str">
            <v>Wheelchair, pediatric size, tilt-in-space, folding, adjustable, without seating system</v>
          </cell>
          <cell r="C929" t="str">
            <v>DME, Devices, Appliances, and Prosthetics</v>
          </cell>
          <cell r="D929">
            <v>1</v>
          </cell>
          <cell r="E929" t="str">
            <v>90 Days</v>
          </cell>
        </row>
        <row r="930">
          <cell r="A930" t="str">
            <v>E1235</v>
          </cell>
          <cell r="B930" t="str">
            <v>Wheelchair, pediatric size, rigid, adjustable, with seating system</v>
          </cell>
          <cell r="C930" t="str">
            <v>DME, Devices, Appliances, and Prosthetics</v>
          </cell>
          <cell r="D930">
            <v>1</v>
          </cell>
          <cell r="E930" t="str">
            <v>90 Days</v>
          </cell>
        </row>
        <row r="931">
          <cell r="A931" t="str">
            <v>E1236</v>
          </cell>
          <cell r="B931" t="str">
            <v>Wheelchair, pediatric size, folding, adjustable, with seating system</v>
          </cell>
          <cell r="C931" t="str">
            <v>DME, Devices, Appliances, and Prosthetics</v>
          </cell>
          <cell r="D931">
            <v>1</v>
          </cell>
          <cell r="E931" t="str">
            <v>90 Days</v>
          </cell>
        </row>
        <row r="932">
          <cell r="A932" t="str">
            <v>E1237</v>
          </cell>
          <cell r="B932" t="str">
            <v>Wheelchair, pediatric size, rigid, adjustable, without seating system</v>
          </cell>
          <cell r="C932" t="str">
            <v>DME, Devices, Appliances, and Prosthetics</v>
          </cell>
          <cell r="D932">
            <v>1</v>
          </cell>
          <cell r="E932" t="str">
            <v>90 Days</v>
          </cell>
        </row>
        <row r="933">
          <cell r="A933" t="str">
            <v>E1238</v>
          </cell>
          <cell r="B933" t="str">
            <v>Wheelchair, pediatric size, folding, adjustable, without seating system</v>
          </cell>
          <cell r="C933" t="str">
            <v>DME, Devices, Appliances, and Prosthetics</v>
          </cell>
          <cell r="D933">
            <v>1</v>
          </cell>
          <cell r="E933" t="str">
            <v>90 Days</v>
          </cell>
        </row>
        <row r="934">
          <cell r="A934" t="str">
            <v>E1390</v>
          </cell>
          <cell r="B934" t="str">
            <v>Oxygen concentrator, single delivery port, capable of delivering 85 percent or greater oxygen concentration at the prescribed flow rate</v>
          </cell>
          <cell r="C934" t="str">
            <v>DME, Devices, Appliances, and Prosthetics</v>
          </cell>
          <cell r="D934">
            <v>6</v>
          </cell>
          <cell r="E934" t="str">
            <v>90 Days</v>
          </cell>
        </row>
        <row r="935">
          <cell r="A935" t="str">
            <v>E1399</v>
          </cell>
          <cell r="B935" t="str">
            <v>Durable medical equipment, miscellaneous</v>
          </cell>
          <cell r="C935" t="str">
            <v>DME, Devices, Appliances, and Prosthetics</v>
          </cell>
          <cell r="D935">
            <v>6</v>
          </cell>
          <cell r="E935" t="str">
            <v>90 Days</v>
          </cell>
        </row>
        <row r="936">
          <cell r="A936" t="str">
            <v>E1520</v>
          </cell>
          <cell r="B936" t="str">
            <v>Heparin infusion pump for hemodialysis</v>
          </cell>
          <cell r="C936" t="str">
            <v>DME, Devices, Appliances, and Prosthetics</v>
          </cell>
          <cell r="D936">
            <v>6</v>
          </cell>
          <cell r="E936" t="str">
            <v>90 Days</v>
          </cell>
        </row>
        <row r="937">
          <cell r="A937" t="str">
            <v>E1800</v>
          </cell>
          <cell r="B937" t="str">
            <v>Dynamic adjustable elbow extension/flexion device, includes soft interface material</v>
          </cell>
          <cell r="C937" t="str">
            <v>DME, Devices, Appliances, and Prosthetics</v>
          </cell>
          <cell r="D937">
            <v>2</v>
          </cell>
          <cell r="E937" t="str">
            <v>90 Days</v>
          </cell>
        </row>
        <row r="938">
          <cell r="A938" t="str">
            <v>E1825</v>
          </cell>
          <cell r="B938" t="str">
            <v>Dynamic adjustable finger extension/flexion device, includes soft interface material</v>
          </cell>
          <cell r="C938" t="str">
            <v>DME, Devices, Appliances, and Prosthetics</v>
          </cell>
          <cell r="D938">
            <v>5</v>
          </cell>
          <cell r="E938" t="str">
            <v>90 Days</v>
          </cell>
        </row>
        <row r="939">
          <cell r="A939" t="str">
            <v>E2204</v>
          </cell>
          <cell r="B939" t="str">
            <v>Manual wheelchair accessory, nonstandard seat frame depth, 22 to 25 in</v>
          </cell>
          <cell r="C939" t="str">
            <v>DME, Devices, Appliances, and Prosthetics</v>
          </cell>
          <cell r="D939">
            <v>1</v>
          </cell>
          <cell r="E939" t="str">
            <v>90 Days</v>
          </cell>
        </row>
        <row r="940">
          <cell r="A940" t="str">
            <v>E2300</v>
          </cell>
          <cell r="B940" t="str">
            <v>Wheelchair accessory, power seat elevation system, any type</v>
          </cell>
          <cell r="C940" t="str">
            <v>DME, Devices, Appliances, and Prosthetics</v>
          </cell>
          <cell r="D940">
            <v>1</v>
          </cell>
          <cell r="E940" t="str">
            <v>90 Days</v>
          </cell>
        </row>
        <row r="941">
          <cell r="A941" t="str">
            <v>E2301</v>
          </cell>
          <cell r="B941" t="str">
            <v>Wheelchair accessory, power standing system, any type</v>
          </cell>
          <cell r="C941" t="str">
            <v>DME, Devices, Appliances, and Prosthetics</v>
          </cell>
          <cell r="D941">
            <v>1</v>
          </cell>
          <cell r="E941" t="str">
            <v>90 Days</v>
          </cell>
        </row>
        <row r="942">
          <cell r="A942" t="str">
            <v>E2311</v>
          </cell>
          <cell r="B942" t="str">
            <v>Power wheelchair accessory, electronic connection between wheelchair controller and 2 or more power seating system motors, including all related electronics, indicator feature, mechanical function selection switch, and fixed mounting hardware</v>
          </cell>
          <cell r="C942" t="str">
            <v>DME, Devices, Appliances, and Prosthetics</v>
          </cell>
          <cell r="D942">
            <v>1</v>
          </cell>
          <cell r="E942" t="str">
            <v>90 Days</v>
          </cell>
        </row>
        <row r="943">
          <cell r="A943" t="str">
            <v>E2313</v>
          </cell>
          <cell r="B943" t="str">
            <v>Power wheelchair accessory, harness for upgrade to expandable controller, including all fasteners, connectors and mounting hardware, each</v>
          </cell>
          <cell r="C943" t="str">
            <v>DME, Devices, Appliances, and Prosthetics</v>
          </cell>
          <cell r="D943">
            <v>1</v>
          </cell>
          <cell r="E943" t="str">
            <v>90 Days</v>
          </cell>
        </row>
        <row r="944">
          <cell r="A944" t="str">
            <v>E2328</v>
          </cell>
          <cell r="B944" t="str">
            <v>Power wheelchair accessory, head control or extremity control interface, electronic, proportional, including all related electronics and fixed mounting hardware</v>
          </cell>
          <cell r="C944" t="str">
            <v>DME, Devices, Appliances, and Prosthetics</v>
          </cell>
          <cell r="D944">
            <v>1</v>
          </cell>
          <cell r="E944" t="str">
            <v>90 Days</v>
          </cell>
        </row>
        <row r="945">
          <cell r="A945" t="str">
            <v>E2331</v>
          </cell>
          <cell r="B945" t="str">
            <v>Power wheelchair accessory, attendant control, proportional, including all related electronics and fixed mounting hardware</v>
          </cell>
          <cell r="C945" t="str">
            <v>DME, Devices, Appliances, and Prosthetics</v>
          </cell>
          <cell r="D945">
            <v>1</v>
          </cell>
          <cell r="E945" t="str">
            <v>90 Days</v>
          </cell>
        </row>
        <row r="946">
          <cell r="A946" t="str">
            <v>E2359</v>
          </cell>
          <cell r="B946" t="str">
            <v>Power wheelchair accessory, group 34 sealed lead acid battery, each (e.g., gel cell, absorbed glass mat)</v>
          </cell>
          <cell r="C946" t="str">
            <v>DME, Devices, Appliances, and Prosthetics</v>
          </cell>
          <cell r="D946">
            <v>1</v>
          </cell>
          <cell r="E946" t="str">
            <v>90 Days</v>
          </cell>
        </row>
        <row r="947">
          <cell r="A947" t="str">
            <v>E2361</v>
          </cell>
          <cell r="B947" t="str">
            <v>Power wheelchair accessory, 22 NF sealed lead acid battery, each (e.g., gel cell, absorbed glassmat)</v>
          </cell>
          <cell r="C947" t="str">
            <v>DME, Devices, Appliances, and Prosthetics</v>
          </cell>
          <cell r="D947">
            <v>1</v>
          </cell>
          <cell r="E947" t="str">
            <v>90 Days</v>
          </cell>
        </row>
        <row r="948">
          <cell r="A948" t="str">
            <v>E2363</v>
          </cell>
          <cell r="B948" t="str">
            <v>Power wheelchair accessory, group 24 sealed lead acid battery, each (e.g., gel cell, absorbed glassmat)</v>
          </cell>
          <cell r="C948" t="str">
            <v>DME, Devices, Appliances, and Prosthetics</v>
          </cell>
          <cell r="D948">
            <v>1</v>
          </cell>
          <cell r="E948" t="str">
            <v>90 Days</v>
          </cell>
        </row>
        <row r="949">
          <cell r="A949" t="str">
            <v>E2370</v>
          </cell>
          <cell r="B949" t="str">
            <v>Power wheelchair component, integrated drive wheel motor and gear box combination, replacement only</v>
          </cell>
          <cell r="C949" t="str">
            <v>DME, Devices, Appliances, and Prosthetics</v>
          </cell>
          <cell r="D949">
            <v>1</v>
          </cell>
          <cell r="E949" t="str">
            <v>90 Days</v>
          </cell>
        </row>
        <row r="950">
          <cell r="A950" t="str">
            <v>E2374</v>
          </cell>
          <cell r="B950" t="str">
            <v>Power wheelchair accessory, hand or chin control interface, standard remote joystick (not including controller), proportional, including all related electronics and fixed mounting hardware, replacement only</v>
          </cell>
          <cell r="C950" t="str">
            <v>DME, Devices, Appliances, and Prosthetics</v>
          </cell>
          <cell r="D950">
            <v>1</v>
          </cell>
          <cell r="E950" t="str">
            <v>90 Days</v>
          </cell>
        </row>
        <row r="951">
          <cell r="A951" t="str">
            <v>E2377</v>
          </cell>
          <cell r="B951" t="str">
            <v>Power wheelchair accessory, expandable controller, including all related electronics and mounting hardware, upgrade provided at initial issue</v>
          </cell>
          <cell r="C951" t="str">
            <v>DME, Devices, Appliances, and Prosthetics</v>
          </cell>
          <cell r="D951">
            <v>1</v>
          </cell>
          <cell r="E951" t="str">
            <v>90 Days</v>
          </cell>
        </row>
        <row r="952">
          <cell r="A952" t="str">
            <v>E2386</v>
          </cell>
          <cell r="B952" t="str">
            <v>Power wheelchair accessory, foam filled drive wheel tire, any size, replacement only, each</v>
          </cell>
          <cell r="C952" t="str">
            <v>DME, Devices, Appliances, and Prosthetics</v>
          </cell>
          <cell r="D952">
            <v>2</v>
          </cell>
          <cell r="E952" t="str">
            <v>90 Days</v>
          </cell>
        </row>
        <row r="953">
          <cell r="A953" t="str">
            <v>E2402</v>
          </cell>
          <cell r="B953" t="str">
            <v>Negative pressure wound therapy electrical pump, stationary or portable</v>
          </cell>
          <cell r="C953" t="str">
            <v>DME, Devices, Appliances, and Prosthetics</v>
          </cell>
          <cell r="D953">
            <v>6</v>
          </cell>
          <cell r="E953" t="str">
            <v>90 Days</v>
          </cell>
        </row>
        <row r="954">
          <cell r="A954" t="str">
            <v>E2508</v>
          </cell>
          <cell r="B954" t="str">
            <v>Sgd Spelling Phys Contact</v>
          </cell>
          <cell r="C954" t="str">
            <v>DME, Devices, Appliances, and Prosthetics</v>
          </cell>
          <cell r="D954">
            <v>1</v>
          </cell>
          <cell r="E954" t="str">
            <v>90 Days</v>
          </cell>
        </row>
        <row r="955">
          <cell r="A955" t="str">
            <v>E2510</v>
          </cell>
          <cell r="B955" t="str">
            <v>Speech generating device, synthesized speech, permitting multiple methods of message formulation and multiple methods of device access</v>
          </cell>
          <cell r="C955" t="str">
            <v>DME, Devices, Appliances, and Prosthetics</v>
          </cell>
          <cell r="D955">
            <v>1</v>
          </cell>
          <cell r="E955" t="str">
            <v>90 Days</v>
          </cell>
        </row>
        <row r="956">
          <cell r="A956" t="str">
            <v>E2512</v>
          </cell>
          <cell r="B956" t="str">
            <v>Accessory for speech generating device, mounting system</v>
          </cell>
          <cell r="C956" t="str">
            <v>DME, Devices, Appliances, and Prosthetics</v>
          </cell>
          <cell r="D956">
            <v>1</v>
          </cell>
          <cell r="E956" t="str">
            <v>90 Days</v>
          </cell>
        </row>
        <row r="957">
          <cell r="A957" t="str">
            <v>E2599</v>
          </cell>
          <cell r="B957" t="str">
            <v>Accessory for speech generating device, not otherwise classified</v>
          </cell>
          <cell r="C957" t="str">
            <v>DME, Devices, Appliances, and Prosthetics</v>
          </cell>
          <cell r="D957">
            <v>1</v>
          </cell>
          <cell r="E957" t="str">
            <v>90 Days</v>
          </cell>
        </row>
        <row r="958">
          <cell r="A958" t="str">
            <v>E2605</v>
          </cell>
          <cell r="B958" t="str">
            <v>Positioning wheelchair seat cushion, width less than 22 in, any depth</v>
          </cell>
          <cell r="C958" t="str">
            <v>DME, Devices, Appliances, and Prosthetics</v>
          </cell>
          <cell r="D958">
            <v>1</v>
          </cell>
          <cell r="E958" t="str">
            <v>90 Days</v>
          </cell>
        </row>
        <row r="959">
          <cell r="A959" t="str">
            <v>E2607</v>
          </cell>
          <cell r="B959" t="str">
            <v>Skin protection and positioning wheelchair seat cushion, width less than 22 in, any depth</v>
          </cell>
          <cell r="C959" t="str">
            <v>DME, Devices, Appliances, and Prosthetics</v>
          </cell>
          <cell r="D959">
            <v>1</v>
          </cell>
          <cell r="E959" t="str">
            <v>90 Days</v>
          </cell>
        </row>
        <row r="960">
          <cell r="A960" t="str">
            <v>E2609</v>
          </cell>
          <cell r="B960" t="str">
            <v>Custom fabricated wheelchair seat cushion, any size</v>
          </cell>
          <cell r="C960" t="str">
            <v>DME, Devices, Appliances, and Prosthetics</v>
          </cell>
          <cell r="D960">
            <v>1</v>
          </cell>
          <cell r="E960" t="str">
            <v>90 Days</v>
          </cell>
        </row>
        <row r="961">
          <cell r="A961" t="str">
            <v>E2613</v>
          </cell>
          <cell r="B961" t="str">
            <v>Positioning wheelchair back cushion, posterior, width less than 22 in, any height, including any type mounting hardware</v>
          </cell>
          <cell r="C961" t="str">
            <v>DME, Devices, Appliances, and Prosthetics</v>
          </cell>
          <cell r="D961">
            <v>1</v>
          </cell>
          <cell r="E961" t="str">
            <v>90 Days</v>
          </cell>
        </row>
        <row r="962">
          <cell r="A962" t="str">
            <v>E2615</v>
          </cell>
          <cell r="B962" t="str">
            <v>Positioning wheelchair back cushion, posterior-lateral, width less than 22 in, any height, including any type mounting hardware</v>
          </cell>
          <cell r="C962" t="str">
            <v>DME, Devices, Appliances, and Prosthetics</v>
          </cell>
          <cell r="D962">
            <v>1</v>
          </cell>
          <cell r="E962" t="str">
            <v>90 Days</v>
          </cell>
        </row>
        <row r="963">
          <cell r="A963" t="str">
            <v>E2617</v>
          </cell>
          <cell r="B963" t="str">
            <v>Custom fabricated wheelchair back cushion, any size, including any type mounting hardware</v>
          </cell>
          <cell r="C963" t="str">
            <v>DME, Devices, Appliances, and Prosthetics</v>
          </cell>
          <cell r="D963">
            <v>1</v>
          </cell>
          <cell r="E963" t="str">
            <v>90 Days</v>
          </cell>
        </row>
        <row r="964">
          <cell r="A964" t="str">
            <v>E2620</v>
          </cell>
          <cell r="B964" t="str">
            <v>Positioning wheelchair back cushion, planar back with lateral supports, width less than 22 in, any height, including any type mounting hardware</v>
          </cell>
          <cell r="C964" t="str">
            <v>DME, Devices, Appliances, and Prosthetics</v>
          </cell>
          <cell r="D964">
            <v>1</v>
          </cell>
          <cell r="E964" t="str">
            <v>90 Days</v>
          </cell>
        </row>
        <row r="965">
          <cell r="A965" t="str">
            <v>E2622</v>
          </cell>
          <cell r="B965" t="str">
            <v>Skin protection wheelchair seat cushion, adjustable, width less than 22 in, any depth</v>
          </cell>
          <cell r="C965" t="str">
            <v>DME, Devices, Appliances, and Prosthetics</v>
          </cell>
          <cell r="D965">
            <v>1</v>
          </cell>
          <cell r="E965" t="str">
            <v>90 Days</v>
          </cell>
        </row>
        <row r="966">
          <cell r="A966" t="str">
            <v>E2623</v>
          </cell>
          <cell r="B966" t="str">
            <v>Skin protection wheelchair seat cushion, adjustable, width 22 in or greater, any depth</v>
          </cell>
          <cell r="C966" t="str">
            <v>DME, Devices, Appliances, and Prosthetics</v>
          </cell>
          <cell r="D966">
            <v>1</v>
          </cell>
          <cell r="E966" t="str">
            <v>90 Days</v>
          </cell>
        </row>
        <row r="967">
          <cell r="A967" t="str">
            <v>E8000</v>
          </cell>
          <cell r="B967" t="str">
            <v>Posterior Gait Trainer</v>
          </cell>
          <cell r="C967" t="str">
            <v>DME, Devices, Appliances, and Prosthetics</v>
          </cell>
          <cell r="D967">
            <v>1</v>
          </cell>
          <cell r="E967" t="str">
            <v>90 Days</v>
          </cell>
        </row>
        <row r="968">
          <cell r="A968" t="str">
            <v>E8001</v>
          </cell>
          <cell r="B968" t="str">
            <v>Gait trainer, pediatric size, upright support, includes all accessories and components</v>
          </cell>
          <cell r="C968" t="str">
            <v>DME, Devices, Appliances, and Prosthetics</v>
          </cell>
          <cell r="D968">
            <v>1</v>
          </cell>
          <cell r="E968" t="str">
            <v>90 Days</v>
          </cell>
        </row>
        <row r="969">
          <cell r="A969" t="str">
            <v>E8002</v>
          </cell>
          <cell r="B969" t="str">
            <v>Gait trainer, pediatric size, anterior support, includes all accessories and components</v>
          </cell>
          <cell r="C969" t="str">
            <v>DME, Devices, Appliances, and Prosthetics</v>
          </cell>
          <cell r="D969">
            <v>1</v>
          </cell>
          <cell r="E969" t="str">
            <v>90 Days</v>
          </cell>
        </row>
        <row r="970">
          <cell r="A970" t="str">
            <v>K0001</v>
          </cell>
          <cell r="B970" t="str">
            <v>Standard wheelchair</v>
          </cell>
          <cell r="C970" t="str">
            <v>DME, Devices, Appliances, and Prosthetics</v>
          </cell>
          <cell r="D970">
            <v>1</v>
          </cell>
          <cell r="E970" t="str">
            <v>90 Days</v>
          </cell>
        </row>
        <row r="971">
          <cell r="A971" t="str">
            <v>K0003</v>
          </cell>
          <cell r="B971" t="str">
            <v>Lightweight wheelchair</v>
          </cell>
          <cell r="C971" t="str">
            <v>DME, Devices, Appliances, and Prosthetics</v>
          </cell>
          <cell r="D971">
            <v>1</v>
          </cell>
          <cell r="E971" t="str">
            <v>90 Days</v>
          </cell>
        </row>
        <row r="972">
          <cell r="A972" t="str">
            <v>K0004</v>
          </cell>
          <cell r="B972" t="str">
            <v>High strength, lightweight wheelchair</v>
          </cell>
          <cell r="C972" t="str">
            <v>DME, Devices, Appliances, and Prosthetics</v>
          </cell>
          <cell r="D972">
            <v>1</v>
          </cell>
          <cell r="E972" t="str">
            <v>90 Days</v>
          </cell>
        </row>
        <row r="973">
          <cell r="A973" t="str">
            <v>K0005</v>
          </cell>
          <cell r="B973" t="str">
            <v>Ultralightweight wheelchair</v>
          </cell>
          <cell r="C973" t="str">
            <v>DME, Devices, Appliances, and Prosthetics</v>
          </cell>
          <cell r="D973">
            <v>1</v>
          </cell>
          <cell r="E973" t="str">
            <v>90 Days</v>
          </cell>
        </row>
        <row r="974">
          <cell r="A974" t="str">
            <v>K0006</v>
          </cell>
          <cell r="B974" t="str">
            <v>Heavy-duty wheelchair</v>
          </cell>
          <cell r="C974" t="str">
            <v>DME, Devices, Appliances, and Prosthetics</v>
          </cell>
          <cell r="D974">
            <v>1</v>
          </cell>
          <cell r="E974" t="str">
            <v>90 Days</v>
          </cell>
        </row>
        <row r="975">
          <cell r="A975" t="str">
            <v>K0007</v>
          </cell>
          <cell r="B975" t="str">
            <v>Extra heavy-duty wheelchair</v>
          </cell>
          <cell r="C975" t="str">
            <v>DME, Devices, Appliances, and Prosthetics</v>
          </cell>
          <cell r="D975">
            <v>1</v>
          </cell>
          <cell r="E975" t="str">
            <v>90 Days</v>
          </cell>
        </row>
        <row r="976">
          <cell r="A976" t="str">
            <v>K0070</v>
          </cell>
          <cell r="B976" t="str">
            <v>Rear wheel assembly, complete, with pneumatic tire, spokes or molded, replacement only, each</v>
          </cell>
          <cell r="C976" t="str">
            <v>DME, Devices, Appliances, and Prosthetics</v>
          </cell>
          <cell r="D976">
            <v>2</v>
          </cell>
          <cell r="E976" t="str">
            <v>90 Days</v>
          </cell>
        </row>
        <row r="977">
          <cell r="A977" t="str">
            <v>K0108</v>
          </cell>
          <cell r="B977" t="str">
            <v>Wheelchair component or accessory, not otherwise specified</v>
          </cell>
          <cell r="C977" t="str">
            <v>DME, Devices, Appliances, and Prosthetics</v>
          </cell>
          <cell r="D977">
            <v>4</v>
          </cell>
          <cell r="E977" t="str">
            <v>90 Days</v>
          </cell>
        </row>
        <row r="978">
          <cell r="A978" t="str">
            <v>K0606</v>
          </cell>
          <cell r="B978" t="str">
            <v>Automatic external defibrillator, with integrated electrocardiogram analysis, garment type</v>
          </cell>
          <cell r="C978" t="str">
            <v>DME, Devices, Appliances, and Prosthetics</v>
          </cell>
          <cell r="D978">
            <v>3</v>
          </cell>
          <cell r="E978" t="str">
            <v>90 Days</v>
          </cell>
        </row>
        <row r="979">
          <cell r="A979" t="str">
            <v>K0739</v>
          </cell>
          <cell r="B979" t="str">
            <v>Repair or nonroutine service for durable medical equipment other than oxygen equipment requiring the skill of a technician, labor component, per 15 minutes</v>
          </cell>
          <cell r="C979" t="str">
            <v>DME, Devices, Appliances, and Prosthetics</v>
          </cell>
          <cell r="D979">
            <v>6</v>
          </cell>
          <cell r="E979" t="str">
            <v>90 Days</v>
          </cell>
        </row>
        <row r="980">
          <cell r="A980" t="str">
            <v>K0745</v>
          </cell>
          <cell r="B980" t="str">
            <v>ABSORPTIVE WOUND DRESSING FOR USE WITH SUCTION PUMP  HOME MODEL  PORTABLE  PAD SIZE MORE THAN 16 SQUARE INCHES BUT LESS THAN OR EQUAL TO 48 SQUARE INCHES</v>
          </cell>
          <cell r="C980" t="str">
            <v>DME, Devices, Appliances, and Prosthetics</v>
          </cell>
          <cell r="D980">
            <v>6</v>
          </cell>
          <cell r="E980" t="str">
            <v>90 Days</v>
          </cell>
        </row>
        <row r="981">
          <cell r="A981" t="str">
            <v>K0800</v>
          </cell>
          <cell r="B981" t="str">
            <v>Pov Group 1 Std Up To 300Lbs</v>
          </cell>
          <cell r="C981" t="str">
            <v>DME, Devices, Appliances, and Prosthetics</v>
          </cell>
          <cell r="D981">
            <v>1</v>
          </cell>
          <cell r="E981" t="str">
            <v>90 Days</v>
          </cell>
        </row>
        <row r="982">
          <cell r="A982" t="str">
            <v>K0807</v>
          </cell>
          <cell r="B982" t="str">
            <v>Pov Group 2 Hd 301-450 Lbs</v>
          </cell>
          <cell r="C982" t="str">
            <v>DME, Devices, Appliances, and Prosthetics</v>
          </cell>
          <cell r="D982">
            <v>1</v>
          </cell>
          <cell r="E982" t="str">
            <v>90 Days</v>
          </cell>
        </row>
        <row r="983">
          <cell r="A983" t="str">
            <v>K0822</v>
          </cell>
          <cell r="B983" t="str">
            <v>Power wheelchair, group 2 standard, sling/solid seat/back, patient weight capacity up to and including 300 pounds</v>
          </cell>
          <cell r="C983" t="str">
            <v>DME, Devices, Appliances, and Prosthetics</v>
          </cell>
          <cell r="D983">
            <v>1</v>
          </cell>
          <cell r="E983" t="str">
            <v>90 Days</v>
          </cell>
        </row>
        <row r="984">
          <cell r="A984" t="str">
            <v>K0823</v>
          </cell>
          <cell r="B984" t="str">
            <v>Power wheelchair, group 2 standard, captain's chair, patient weight capacity up to and including 300 pounds</v>
          </cell>
          <cell r="C984" t="str">
            <v>DME, Devices, Appliances, and Prosthetics</v>
          </cell>
          <cell r="D984">
            <v>1</v>
          </cell>
          <cell r="E984" t="str">
            <v>90 Days</v>
          </cell>
        </row>
        <row r="985">
          <cell r="A985" t="str">
            <v>K0824</v>
          </cell>
          <cell r="B985" t="str">
            <v>Power wheelchair, group 2 heavy-duty, sling/solid seat/back, patient weight capacity 301 to 450 pounds</v>
          </cell>
          <cell r="C985" t="str">
            <v>DME, Devices, Appliances, and Prosthetics</v>
          </cell>
          <cell r="D985">
            <v>1</v>
          </cell>
          <cell r="E985" t="str">
            <v>90 Days</v>
          </cell>
        </row>
        <row r="986">
          <cell r="A986" t="str">
            <v>K0825</v>
          </cell>
          <cell r="B986" t="str">
            <v>POWER WHEELCHAIR  GROUP 2 HEAVY DUTY  CAPTAINS CHAIR  PATIENT WEIGHT CAPACITY 301 TO 450 POUNDS</v>
          </cell>
          <cell r="C986" t="str">
            <v>DME, Devices, Appliances, and Prosthetics</v>
          </cell>
          <cell r="D986">
            <v>1</v>
          </cell>
          <cell r="E986" t="str">
            <v>90 Days</v>
          </cell>
        </row>
        <row r="987">
          <cell r="A987" t="str">
            <v>K0848</v>
          </cell>
          <cell r="B987" t="str">
            <v>Power wheelchair, group 3 standard, sling/solid seat/back, patient weight capacity up to and including 300 pounds</v>
          </cell>
          <cell r="C987" t="str">
            <v>DME, Devices, Appliances, and Prosthetics</v>
          </cell>
          <cell r="D987">
            <v>1</v>
          </cell>
          <cell r="E987" t="str">
            <v>90 Days</v>
          </cell>
        </row>
        <row r="988">
          <cell r="A988" t="str">
            <v>K0851</v>
          </cell>
          <cell r="B988" t="str">
            <v>POWER WHEELCHAIR  GROUP 3 HEAVY DUTY  CAPTAINS CHAIR  PATIENT WEIGHT CAPACITY 301 TO 450 POUNDS</v>
          </cell>
          <cell r="C988" t="str">
            <v>DME, Devices, Appliances, and Prosthetics</v>
          </cell>
          <cell r="D988">
            <v>1</v>
          </cell>
          <cell r="E988" t="str">
            <v>90 Days</v>
          </cell>
        </row>
        <row r="989">
          <cell r="A989" t="str">
            <v>K0856</v>
          </cell>
          <cell r="B989" t="str">
            <v>POWER WHEELCHAIR  GROUP 3 STANDARD  SINGLE POWER OPTION  SLING/SOLID SEAT/BACK  PATIENT WEIGHT CAPACITY UP TO AND INCLUDING 300 POUNDS</v>
          </cell>
          <cell r="C989" t="str">
            <v>DME, Devices, Appliances, and Prosthetics</v>
          </cell>
          <cell r="D989">
            <v>1</v>
          </cell>
          <cell r="E989" t="str">
            <v>90 Days</v>
          </cell>
        </row>
        <row r="990">
          <cell r="A990" t="str">
            <v>K0861</v>
          </cell>
          <cell r="B990" t="str">
            <v>Power wheelchair, group 3 standard, multiple power option, sling/solid seat/back, patient weight capacity up to and including 300 pounds</v>
          </cell>
          <cell r="C990" t="str">
            <v>DME, Devices, Appliances, and Prosthetics</v>
          </cell>
          <cell r="D990">
            <v>1</v>
          </cell>
          <cell r="E990" t="str">
            <v>90 Days</v>
          </cell>
        </row>
        <row r="991">
          <cell r="A991" t="str">
            <v>K0862</v>
          </cell>
          <cell r="B991" t="str">
            <v>POWER WHEELCHAIR  GROUP 3 HEAVY DUTY  MULTIPLE POWER OPTION  SLING/SOLID SEAT/BACK  PATIENT WEIGHT CAPACITY 301 TO 450 POUNDS</v>
          </cell>
          <cell r="C991" t="str">
            <v>DME, Devices, Appliances, and Prosthetics</v>
          </cell>
          <cell r="D991">
            <v>1</v>
          </cell>
          <cell r="E991" t="str">
            <v>90 Days</v>
          </cell>
        </row>
        <row r="992">
          <cell r="A992" t="str">
            <v>K0884</v>
          </cell>
          <cell r="B992" t="str">
            <v>POWER WHEELCHAIR  GROUP 4 STANDARD  MULTIPLE POWER OPTION  SLING/SOLID SEAT/BACK  PATIENT WEIGHT CAPACITY UP TO AND INCLUDING 300 POUNDS</v>
          </cell>
          <cell r="C992" t="str">
            <v>DME, Devices, Appliances, and Prosthetics</v>
          </cell>
          <cell r="D992">
            <v>1</v>
          </cell>
          <cell r="E992" t="str">
            <v>90 Days</v>
          </cell>
        </row>
        <row r="993">
          <cell r="A993" t="str">
            <v>K0899</v>
          </cell>
          <cell r="B993" t="str">
            <v>Pow Mobil Dev No Dmepdac</v>
          </cell>
          <cell r="C993" t="str">
            <v>DME, Devices, Appliances, and Prosthetics</v>
          </cell>
          <cell r="D993">
            <v>1</v>
          </cell>
          <cell r="E993" t="str">
            <v>90 Days</v>
          </cell>
        </row>
        <row r="994">
          <cell r="A994" t="str">
            <v>L0457</v>
          </cell>
          <cell r="B994" t="str">
            <v>Tlso Flex Trnk Sj-Ss Pre Ots</v>
          </cell>
          <cell r="C994" t="str">
            <v>DME, Devices, Appliances, and Prosthetics</v>
          </cell>
          <cell r="D994">
            <v>1</v>
          </cell>
          <cell r="E994" t="str">
            <v>90 Days</v>
          </cell>
        </row>
        <row r="995">
          <cell r="A995" t="str">
            <v>L0460</v>
          </cell>
          <cell r="B995" t="str">
            <v>Tlso 2 Shl Symphys-Stern Cst</v>
          </cell>
          <cell r="C995" t="str">
            <v>DME, Devices, Appliances, and Prosthetics</v>
          </cell>
          <cell r="D995">
            <v>1</v>
          </cell>
          <cell r="E995" t="str">
            <v>90 Days</v>
          </cell>
        </row>
        <row r="996">
          <cell r="A996" t="str">
            <v>L0464</v>
          </cell>
          <cell r="B996" t="str">
            <v>Tlso 4Mod Sacro-Scap Pre</v>
          </cell>
          <cell r="C996" t="str">
            <v>DME, Devices, Appliances, and Prosthetics</v>
          </cell>
          <cell r="D996">
            <v>1</v>
          </cell>
          <cell r="E996" t="str">
            <v>90 Days</v>
          </cell>
        </row>
        <row r="997">
          <cell r="A997" t="str">
            <v>L0480</v>
          </cell>
          <cell r="B997" t="str">
            <v>Tlso Rigid Plastic Custom Fa</v>
          </cell>
          <cell r="C997" t="str">
            <v>DME, Devices, Appliances, and Prosthetics</v>
          </cell>
          <cell r="D997">
            <v>1</v>
          </cell>
          <cell r="E997" t="str">
            <v>90 Days</v>
          </cell>
        </row>
        <row r="998">
          <cell r="A998" t="str">
            <v>L0486</v>
          </cell>
          <cell r="B998" t="str">
            <v>Tlso Rigidlined Cust Fab Two</v>
          </cell>
          <cell r="C998" t="str">
            <v>DME, Devices, Appliances, and Prosthetics</v>
          </cell>
          <cell r="D998">
            <v>1</v>
          </cell>
          <cell r="E998" t="str">
            <v>90 Days</v>
          </cell>
        </row>
        <row r="999">
          <cell r="A999" t="str">
            <v>L0636</v>
          </cell>
          <cell r="B999" t="str">
            <v>Lso Sagittal Rigid Panel Cus</v>
          </cell>
          <cell r="C999" t="str">
            <v>DME, Devices, Appliances, and Prosthetics</v>
          </cell>
          <cell r="D999">
            <v>1</v>
          </cell>
          <cell r="E999" t="str">
            <v>90 Days</v>
          </cell>
        </row>
        <row r="1000">
          <cell r="A1000" t="str">
            <v>L0637</v>
          </cell>
          <cell r="B1000" t="str">
            <v>Lso Sc R Ant/Pos Pnl Pre Cst</v>
          </cell>
          <cell r="C1000" t="str">
            <v>DME, Devices, Appliances, and Prosthetics</v>
          </cell>
          <cell r="D1000">
            <v>1</v>
          </cell>
          <cell r="E1000" t="str">
            <v>90 Days</v>
          </cell>
        </row>
        <row r="1001">
          <cell r="A1001" t="str">
            <v>L0638</v>
          </cell>
          <cell r="B1001" t="str">
            <v>Lso Sag-Coronal Panel Custom</v>
          </cell>
          <cell r="C1001" t="str">
            <v>DME, Devices, Appliances, and Prosthetics</v>
          </cell>
          <cell r="D1001">
            <v>1</v>
          </cell>
          <cell r="E1001" t="str">
            <v>90 Days</v>
          </cell>
        </row>
        <row r="1002">
          <cell r="A1002" t="str">
            <v>L0648</v>
          </cell>
          <cell r="B1002" t="str">
            <v>Lso Sag-Coronal Panel Custom</v>
          </cell>
          <cell r="C1002" t="str">
            <v>DME, Devices, Appliances, and Prosthetics</v>
          </cell>
          <cell r="D1002">
            <v>1</v>
          </cell>
          <cell r="E1002" t="str">
            <v>90 Days</v>
          </cell>
        </row>
        <row r="1003">
          <cell r="A1003" t="str">
            <v>L0650</v>
          </cell>
          <cell r="B1003" t="str">
            <v>Lso Sc R Ant/Pos Pnl Pre Ots</v>
          </cell>
          <cell r="C1003" t="str">
            <v>DME, Devices, Appliances, and Prosthetics</v>
          </cell>
          <cell r="D1003">
            <v>1</v>
          </cell>
          <cell r="E1003" t="str">
            <v>90 Days</v>
          </cell>
        </row>
        <row r="1004">
          <cell r="A1004" t="str">
            <v>L0982</v>
          </cell>
          <cell r="B1004" t="str">
            <v>Stocking supporter grips  prefabricated  off-the-shelf  set of four (4)</v>
          </cell>
          <cell r="C1004" t="str">
            <v>DME, Devices, Appliances, and Prosthetics</v>
          </cell>
          <cell r="D1004">
            <v>6</v>
          </cell>
          <cell r="E1004" t="str">
            <v>90 Days</v>
          </cell>
        </row>
        <row r="1005">
          <cell r="A1005" t="str">
            <v>L2036</v>
          </cell>
          <cell r="B1005" t="str">
            <v>Kafo Plas Doub Free Knee Mol</v>
          </cell>
          <cell r="C1005" t="str">
            <v>DME, Devices, Appliances, and Prosthetics</v>
          </cell>
          <cell r="D1005">
            <v>2</v>
          </cell>
          <cell r="E1005" t="str">
            <v>90 Days</v>
          </cell>
        </row>
        <row r="1006">
          <cell r="A1006" t="str">
            <v>L2037</v>
          </cell>
          <cell r="B1006" t="str">
            <v>Kafo Plas Sing Free Knee Mol</v>
          </cell>
          <cell r="C1006" t="str">
            <v>DME, Devices, Appliances, and Prosthetics</v>
          </cell>
          <cell r="D1006">
            <v>2</v>
          </cell>
          <cell r="E1006" t="str">
            <v>90 Days</v>
          </cell>
        </row>
        <row r="1007">
          <cell r="A1007" t="str">
            <v>L3763</v>
          </cell>
          <cell r="B1007" t="str">
            <v>Ewho Rigid W/O Jnts Cf</v>
          </cell>
          <cell r="C1007" t="str">
            <v>DME, Devices, Appliances, and Prosthetics</v>
          </cell>
          <cell r="D1007">
            <v>2</v>
          </cell>
          <cell r="E1007" t="str">
            <v>90 Days</v>
          </cell>
        </row>
        <row r="1008">
          <cell r="A1008" t="str">
            <v>L3960</v>
          </cell>
          <cell r="B1008" t="str">
            <v>Sewho Airplan Desig Abdu Pos</v>
          </cell>
          <cell r="C1008" t="str">
            <v>DME, Devices, Appliances, and Prosthetics</v>
          </cell>
          <cell r="D1008">
            <v>2</v>
          </cell>
          <cell r="E1008" t="str">
            <v>90 Days</v>
          </cell>
        </row>
        <row r="1009">
          <cell r="A1009" t="str">
            <v>L3982</v>
          </cell>
          <cell r="B1009" t="str">
            <v>Upper Ext Fx Orthosis Rad/Ul</v>
          </cell>
          <cell r="C1009" t="str">
            <v>DME, Devices, Appliances, and Prosthetics</v>
          </cell>
          <cell r="D1009">
            <v>2</v>
          </cell>
          <cell r="E1009" t="str">
            <v>90 Days</v>
          </cell>
        </row>
        <row r="1010">
          <cell r="A1010" t="str">
            <v>L5020</v>
          </cell>
          <cell r="B1010" t="str">
            <v>Tibial Tubercle Hgt W/ Toe F</v>
          </cell>
          <cell r="C1010" t="str">
            <v>DME, Devices, Appliances, and Prosthetics</v>
          </cell>
          <cell r="D1010">
            <v>2</v>
          </cell>
          <cell r="E1010" t="str">
            <v>90 Days</v>
          </cell>
        </row>
        <row r="1011">
          <cell r="A1011" t="str">
            <v>L5050</v>
          </cell>
          <cell r="B1011" t="str">
            <v>Ank Symes Mold Sckt Sach Ft</v>
          </cell>
          <cell r="C1011" t="str">
            <v>DME, Devices, Appliances, and Prosthetics</v>
          </cell>
          <cell r="D1011">
            <v>2</v>
          </cell>
          <cell r="E1011" t="str">
            <v>90 Days</v>
          </cell>
        </row>
        <row r="1012">
          <cell r="A1012" t="str">
            <v>L5312</v>
          </cell>
          <cell r="B1012" t="str">
            <v>KNEE DISARTICULATION (OR THROUGH KNEE)  MOLDED SOCKET  SINGLE AXIS KNEE  PYLON  SACH FOOT  ENDOSKELETAL SYSTEM</v>
          </cell>
          <cell r="C1012" t="str">
            <v>DME, Devices, Appliances, and Prosthetics</v>
          </cell>
          <cell r="D1012">
            <v>1</v>
          </cell>
          <cell r="E1012" t="str">
            <v>90 Days</v>
          </cell>
        </row>
        <row r="1013">
          <cell r="A1013" t="str">
            <v>L5540</v>
          </cell>
          <cell r="B1013" t="str">
            <v>Prep Bk Ptb Laminated Socket</v>
          </cell>
          <cell r="C1013" t="str">
            <v>DME, Devices, Appliances, and Prosthetics</v>
          </cell>
          <cell r="D1013">
            <v>2</v>
          </cell>
          <cell r="E1013" t="str">
            <v>90 Days</v>
          </cell>
        </row>
        <row r="1014">
          <cell r="A1014" t="str">
            <v>L5624</v>
          </cell>
          <cell r="B1014" t="str">
            <v>Test Socket Above Knee</v>
          </cell>
          <cell r="C1014" t="str">
            <v>DME, Devices, Appliances, and Prosthetics</v>
          </cell>
          <cell r="D1014">
            <v>2</v>
          </cell>
          <cell r="E1014" t="str">
            <v>90 Days</v>
          </cell>
        </row>
        <row r="1015">
          <cell r="A1015" t="str">
            <v>L5645</v>
          </cell>
          <cell r="B1015" t="str">
            <v>Bk Flex Inner Socket Ext Fra</v>
          </cell>
          <cell r="C1015" t="str">
            <v>DME, Devices, Appliances, and Prosthetics</v>
          </cell>
          <cell r="D1015">
            <v>2</v>
          </cell>
          <cell r="E1015" t="str">
            <v>90 Days</v>
          </cell>
        </row>
        <row r="1016">
          <cell r="A1016" t="str">
            <v>L5647</v>
          </cell>
          <cell r="B1016" t="str">
            <v>Below Knee Suction Socket</v>
          </cell>
          <cell r="C1016" t="str">
            <v>DME, Devices, Appliances, and Prosthetics</v>
          </cell>
          <cell r="D1016">
            <v>2</v>
          </cell>
          <cell r="E1016" t="str">
            <v>90 Days</v>
          </cell>
        </row>
        <row r="1017">
          <cell r="A1017" t="str">
            <v>L5649</v>
          </cell>
          <cell r="B1017" t="str">
            <v>Isch Containmt/Narrow M-L So</v>
          </cell>
          <cell r="C1017" t="str">
            <v>DME, Devices, Appliances, and Prosthetics</v>
          </cell>
          <cell r="D1017">
            <v>2</v>
          </cell>
          <cell r="E1017" t="str">
            <v>90 Days</v>
          </cell>
        </row>
        <row r="1018">
          <cell r="A1018" t="str">
            <v>L5673</v>
          </cell>
          <cell r="B1018" t="str">
            <v>Socket Insert W Lock Mech</v>
          </cell>
          <cell r="C1018" t="str">
            <v>DME, Devices, Appliances, and Prosthetics</v>
          </cell>
          <cell r="D1018">
            <v>2</v>
          </cell>
          <cell r="E1018" t="str">
            <v>90 Days</v>
          </cell>
        </row>
        <row r="1019">
          <cell r="A1019" t="str">
            <v>L5679</v>
          </cell>
          <cell r="B1019" t="str">
            <v>Socket Insert W/O Lock Mech</v>
          </cell>
          <cell r="C1019" t="str">
            <v>DME, Devices, Appliances, and Prosthetics</v>
          </cell>
          <cell r="D1019">
            <v>2</v>
          </cell>
          <cell r="E1019" t="str">
            <v>90 Days</v>
          </cell>
        </row>
        <row r="1020">
          <cell r="A1020" t="str">
            <v>L5683</v>
          </cell>
          <cell r="B1020" t="str">
            <v>Initial Custom Socket Insert</v>
          </cell>
          <cell r="C1020" t="str">
            <v>DME, Devices, Appliances, and Prosthetics</v>
          </cell>
          <cell r="D1020">
            <v>2</v>
          </cell>
          <cell r="E1020" t="str">
            <v>90 Days</v>
          </cell>
        </row>
        <row r="1021">
          <cell r="A1021" t="str">
            <v>L5700</v>
          </cell>
          <cell r="B1021" t="str">
            <v>Replace Socket Below Knee</v>
          </cell>
          <cell r="C1021" t="str">
            <v>DME, Devices, Appliances, and Prosthetics</v>
          </cell>
          <cell r="D1021">
            <v>2</v>
          </cell>
          <cell r="E1021" t="str">
            <v>90 Days</v>
          </cell>
        </row>
        <row r="1022">
          <cell r="A1022" t="str">
            <v>L5702</v>
          </cell>
          <cell r="B1022" t="str">
            <v>Replacement  socket  hip disarticulation  including hip joint  molded to patient model</v>
          </cell>
          <cell r="C1022" t="str">
            <v>DME, Devices, Appliances, and Prosthetics</v>
          </cell>
          <cell r="D1022">
            <v>2</v>
          </cell>
          <cell r="E1022" t="str">
            <v>90 Days</v>
          </cell>
        </row>
        <row r="1023">
          <cell r="A1023" t="str">
            <v>L5703</v>
          </cell>
          <cell r="B1023" t="str">
            <v>Symes Ankle W/O (Sach) Foot</v>
          </cell>
          <cell r="C1023" t="str">
            <v>DME, Devices, Appliances, and Prosthetics</v>
          </cell>
          <cell r="D1023">
            <v>2</v>
          </cell>
          <cell r="E1023" t="str">
            <v>90 Days</v>
          </cell>
        </row>
        <row r="1024">
          <cell r="A1024" t="str">
            <v>L5705</v>
          </cell>
          <cell r="B1024" t="str">
            <v>Custom Shape Cover Ak</v>
          </cell>
          <cell r="C1024" t="str">
            <v>DME, Devices, Appliances, and Prosthetics</v>
          </cell>
          <cell r="D1024">
            <v>2</v>
          </cell>
          <cell r="E1024" t="str">
            <v>90 Days</v>
          </cell>
        </row>
        <row r="1025">
          <cell r="A1025" t="str">
            <v>L5826</v>
          </cell>
          <cell r="B1025" t="str">
            <v>Addition  endoskeletal knee-shin system  single axis  hydraulic swing phase control  with miniature high activity frame</v>
          </cell>
          <cell r="C1025" t="str">
            <v>DME, Devices, Appliances, and Prosthetics</v>
          </cell>
          <cell r="D1025">
            <v>2</v>
          </cell>
          <cell r="E1025" t="str">
            <v>90 Days</v>
          </cell>
        </row>
        <row r="1026">
          <cell r="A1026" t="str">
            <v>L5828</v>
          </cell>
          <cell r="B1026" t="str">
            <v>Endo Knee-Shin Fluid Swg/Sta</v>
          </cell>
          <cell r="C1026" t="str">
            <v>DME, Devices, Appliances, and Prosthetics</v>
          </cell>
          <cell r="D1026">
            <v>2</v>
          </cell>
          <cell r="E1026" t="str">
            <v>90 Days</v>
          </cell>
        </row>
        <row r="1027">
          <cell r="A1027" t="str">
            <v>L5845</v>
          </cell>
          <cell r="B1027" t="str">
            <v>Knee-Shin Sys Stance Flexion</v>
          </cell>
          <cell r="C1027" t="str">
            <v>DME, Devices, Appliances, and Prosthetics</v>
          </cell>
          <cell r="D1027">
            <v>2</v>
          </cell>
          <cell r="E1027" t="str">
            <v>90 Days</v>
          </cell>
        </row>
        <row r="1028">
          <cell r="A1028" t="str">
            <v>L5848</v>
          </cell>
          <cell r="B1028" t="str">
            <v>Knee-Shin Sys Hydraul Stance</v>
          </cell>
          <cell r="C1028" t="str">
            <v>DME, Devices, Appliances, and Prosthetics</v>
          </cell>
          <cell r="D1028">
            <v>2</v>
          </cell>
          <cell r="E1028" t="str">
            <v>90 Days</v>
          </cell>
        </row>
        <row r="1029">
          <cell r="A1029" t="str">
            <v>L5856</v>
          </cell>
          <cell r="B1029" t="str">
            <v>ADDITION TO LOWER EXTREMITY PROSTHESIS  ENDOSKELETAL KNEE-SHIN SYSTEM  MICROPROCESSOR CONTROL FEATURE  SWING AND STANCE PHASE  INCLUDES ELECTRONIC SENSOR(S)  ANY TYPE</v>
          </cell>
          <cell r="C1029" t="str">
            <v>DME, Devices, Appliances, and Prosthetics</v>
          </cell>
          <cell r="D1029">
            <v>2</v>
          </cell>
          <cell r="E1029" t="str">
            <v>90 Days</v>
          </cell>
        </row>
        <row r="1030">
          <cell r="A1030" t="str">
            <v>L5859</v>
          </cell>
          <cell r="B1030" t="str">
            <v>Knee-Shin Pro Flex/Ext Cont</v>
          </cell>
          <cell r="C1030" t="str">
            <v>DME, Devices, Appliances, and Prosthetics</v>
          </cell>
          <cell r="D1030">
            <v>2</v>
          </cell>
          <cell r="E1030" t="str">
            <v>90 Days</v>
          </cell>
        </row>
        <row r="1031">
          <cell r="A1031" t="str">
            <v>L5920</v>
          </cell>
          <cell r="B1031" t="str">
            <v>Endo Ak/Hip Alignable System</v>
          </cell>
          <cell r="C1031" t="str">
            <v>DME, Devices, Appliances, and Prosthetics</v>
          </cell>
          <cell r="D1031">
            <v>2</v>
          </cell>
          <cell r="E1031" t="str">
            <v>90 Days</v>
          </cell>
        </row>
        <row r="1032">
          <cell r="A1032" t="str">
            <v>L5925</v>
          </cell>
          <cell r="B1032" t="str">
            <v>Above Knee Manual Lock</v>
          </cell>
          <cell r="C1032" t="str">
            <v>DME, Devices, Appliances, and Prosthetics</v>
          </cell>
          <cell r="D1032">
            <v>2</v>
          </cell>
          <cell r="E1032" t="str">
            <v>90 Days</v>
          </cell>
        </row>
        <row r="1033">
          <cell r="A1033" t="str">
            <v>L5930</v>
          </cell>
          <cell r="B1033" t="str">
            <v>High Activity Knee Frame</v>
          </cell>
          <cell r="C1033" t="str">
            <v>DME, Devices, Appliances, and Prosthetics</v>
          </cell>
          <cell r="D1033">
            <v>2</v>
          </cell>
          <cell r="E1033" t="str">
            <v>90 Days</v>
          </cell>
        </row>
        <row r="1034">
          <cell r="A1034" t="str">
            <v>L5950</v>
          </cell>
          <cell r="B1034" t="str">
            <v>Endo Ak Ultra-Light Material</v>
          </cell>
          <cell r="C1034" t="str">
            <v>DME, Devices, Appliances, and Prosthetics</v>
          </cell>
          <cell r="D1034">
            <v>2</v>
          </cell>
          <cell r="E1034" t="str">
            <v>90 Days</v>
          </cell>
        </row>
        <row r="1035">
          <cell r="A1035" t="str">
            <v>L5964</v>
          </cell>
          <cell r="B1035" t="str">
            <v>Above Knee Flex Cover System</v>
          </cell>
          <cell r="C1035" t="str">
            <v>DME, Devices, Appliances, and Prosthetics</v>
          </cell>
          <cell r="D1035">
            <v>2</v>
          </cell>
          <cell r="E1035" t="str">
            <v>90 Days</v>
          </cell>
        </row>
        <row r="1036">
          <cell r="A1036" t="str">
            <v>L5968</v>
          </cell>
          <cell r="B1036" t="str">
            <v>Multiaxial Ankle W Dorsiflex</v>
          </cell>
          <cell r="C1036" t="str">
            <v>DME, Devices, Appliances, and Prosthetics</v>
          </cell>
          <cell r="D1036">
            <v>2</v>
          </cell>
          <cell r="E1036" t="str">
            <v>90 Days</v>
          </cell>
        </row>
        <row r="1037">
          <cell r="A1037" t="str">
            <v>L5973</v>
          </cell>
          <cell r="B1037" t="str">
            <v>ENDOSKELETAL ANKLE FOOT SYSTEM  MICROPROCESSOR CONTROLLED FEATURE  DORSIFLEXION AND/OR PLANTAR FLEXION CONTROL  INCLUDES POWER SOURCE</v>
          </cell>
          <cell r="C1037" t="str">
            <v>DME, Devices, Appliances, and Prosthetics</v>
          </cell>
          <cell r="D1037">
            <v>2</v>
          </cell>
          <cell r="E1037" t="str">
            <v>90 Days</v>
          </cell>
        </row>
        <row r="1038">
          <cell r="A1038" t="str">
            <v>L5980</v>
          </cell>
          <cell r="B1038" t="str">
            <v>Flex Foot System</v>
          </cell>
          <cell r="C1038" t="str">
            <v>DME, Devices, Appliances, and Prosthetics</v>
          </cell>
          <cell r="D1038">
            <v>2</v>
          </cell>
          <cell r="E1038" t="str">
            <v>90 Days</v>
          </cell>
        </row>
        <row r="1039">
          <cell r="A1039" t="str">
            <v>L5987</v>
          </cell>
          <cell r="B1039" t="str">
            <v>All lower extremity prosthesis  shank foot system with vertical loading pylon</v>
          </cell>
          <cell r="C1039" t="str">
            <v>DME, Devices, Appliances, and Prosthetics</v>
          </cell>
          <cell r="D1039">
            <v>2</v>
          </cell>
          <cell r="E1039" t="str">
            <v>90 Days</v>
          </cell>
        </row>
        <row r="1040">
          <cell r="A1040" t="str">
            <v>L5988</v>
          </cell>
          <cell r="B1040" t="str">
            <v>Vertical Shock Reducing Pylo</v>
          </cell>
          <cell r="C1040" t="str">
            <v>DME, Devices, Appliances, and Prosthetics</v>
          </cell>
          <cell r="D1040">
            <v>2</v>
          </cell>
          <cell r="E1040" t="str">
            <v>90 Days</v>
          </cell>
        </row>
        <row r="1041">
          <cell r="A1041" t="str">
            <v>L5990</v>
          </cell>
          <cell r="B1041" t="str">
            <v>User Adjustable Heel Height</v>
          </cell>
          <cell r="C1041" t="str">
            <v>DME, Devices, Appliances, and Prosthetics</v>
          </cell>
          <cell r="D1041">
            <v>2</v>
          </cell>
          <cell r="E1041" t="str">
            <v>90 Days</v>
          </cell>
        </row>
        <row r="1042">
          <cell r="A1042" t="str">
            <v>L6250</v>
          </cell>
          <cell r="B1042" t="str">
            <v>Elbow Inter Loc Elbow Forarm</v>
          </cell>
          <cell r="C1042" t="str">
            <v>DME, Devices, Appliances, and Prosthetics</v>
          </cell>
          <cell r="D1042">
            <v>2</v>
          </cell>
          <cell r="E1042" t="str">
            <v>90 Days</v>
          </cell>
        </row>
        <row r="1043">
          <cell r="A1043" t="str">
            <v>L6584</v>
          </cell>
          <cell r="B1043" t="str">
            <v>Elbow Fair Lead Cable Molded</v>
          </cell>
          <cell r="C1043" t="str">
            <v>DME, Devices, Appliances, and Prosthetics</v>
          </cell>
          <cell r="D1043">
            <v>2</v>
          </cell>
          <cell r="E1043" t="str">
            <v>90 Days</v>
          </cell>
        </row>
        <row r="1044">
          <cell r="A1044" t="str">
            <v>L6694</v>
          </cell>
          <cell r="B1044" t="str">
            <v>Elbow Socket Ins Use W/Lock</v>
          </cell>
          <cell r="C1044" t="str">
            <v>DME, Devices, Appliances, and Prosthetics</v>
          </cell>
          <cell r="D1044">
            <v>2</v>
          </cell>
          <cell r="E1044" t="str">
            <v>90 Days</v>
          </cell>
        </row>
        <row r="1045">
          <cell r="A1045" t="str">
            <v>L6704</v>
          </cell>
          <cell r="B1045" t="str">
            <v>Term Dev, Sport/Rec/Work Att</v>
          </cell>
          <cell r="C1045" t="str">
            <v>DME, Devices, Appliances, and Prosthetics</v>
          </cell>
          <cell r="D1045">
            <v>2</v>
          </cell>
          <cell r="E1045" t="str">
            <v>90 Days</v>
          </cell>
        </row>
        <row r="1046">
          <cell r="A1046" t="str">
            <v>L6935</v>
          </cell>
          <cell r="B1046" t="str">
            <v>Below elbow  external power  self-suspended inner socket  removable forearm shell  otto bock or equal electrodes  cables  two batteries and one charger  myoelectronic control of terminal device</v>
          </cell>
          <cell r="C1046" t="str">
            <v>DME, Devices, Appliances, and Prosthetics</v>
          </cell>
          <cell r="D1046">
            <v>2</v>
          </cell>
          <cell r="E1046" t="str">
            <v>90 Days</v>
          </cell>
        </row>
        <row r="1047">
          <cell r="A1047" t="str">
            <v>L6955</v>
          </cell>
          <cell r="B1047" t="str">
            <v>Above elbow  external power  molded inner socket  removable humeral shell  internal locking elbow  forearm  otto bock or equal electrodes  cables  two batteries and one charger  myoelectronic control of terminal device</v>
          </cell>
          <cell r="C1047" t="str">
            <v>DME, Devices, Appliances, and Prosthetics</v>
          </cell>
          <cell r="D1047">
            <v>2</v>
          </cell>
          <cell r="E1047" t="str">
            <v>90 Days</v>
          </cell>
        </row>
        <row r="1048">
          <cell r="A1048" t="str">
            <v>L8035</v>
          </cell>
          <cell r="B1048" t="str">
            <v>Custom Breast Prosthesis</v>
          </cell>
          <cell r="C1048" t="str">
            <v>DME, Devices, Appliances, and Prosthetics</v>
          </cell>
          <cell r="D1048">
            <v>2</v>
          </cell>
          <cell r="E1048" t="str">
            <v>90 Days</v>
          </cell>
        </row>
        <row r="1049">
          <cell r="A1049" t="str">
            <v>L8614</v>
          </cell>
          <cell r="B1049" t="str">
            <v>COCHLEAR DEVICE  INCLUDES ALL INTERNAL AND EXTERNAL COMPONENTS</v>
          </cell>
          <cell r="C1049" t="str">
            <v>DME, Devices, Appliances, and Prosthetics</v>
          </cell>
          <cell r="D1049">
            <v>2</v>
          </cell>
          <cell r="E1049" t="str">
            <v>90 Days</v>
          </cell>
        </row>
        <row r="1050">
          <cell r="A1050" t="str">
            <v>L8619</v>
          </cell>
          <cell r="B1050" t="str">
            <v>COCHLEAR IMPLANT  EXTERNAL SPEECH PROCESSOR AND CONTROLLER  INTEGRATED SYSTEM  REPLACEMENT</v>
          </cell>
          <cell r="C1050" t="str">
            <v>DME, Devices, Appliances, and Prosthetics</v>
          </cell>
          <cell r="D1050">
            <v>2</v>
          </cell>
          <cell r="E1050" t="str">
            <v>90 Days</v>
          </cell>
        </row>
        <row r="1051">
          <cell r="A1051" t="str">
            <v>L8624</v>
          </cell>
          <cell r="B1051" t="str">
            <v>Lithium ion battery for use with cochlear implant or auditory osseointegrated device speech processor  ear level  replacement  each</v>
          </cell>
          <cell r="C1051" t="str">
            <v>DME, Devices, Appliances, and Prosthetics</v>
          </cell>
          <cell r="D1051">
            <v>2</v>
          </cell>
          <cell r="E1051" t="str">
            <v>90 Days</v>
          </cell>
        </row>
        <row r="1052">
          <cell r="A1052" t="str">
            <v>L8679</v>
          </cell>
          <cell r="B1052" t="str">
            <v>Implantable neurostimulator  pulse generator  any type</v>
          </cell>
          <cell r="C1052" t="str">
            <v>DME, Devices, Appliances, and Prosthetics</v>
          </cell>
          <cell r="D1052">
            <v>1</v>
          </cell>
          <cell r="E1052" t="str">
            <v>90 Days</v>
          </cell>
        </row>
        <row r="1053">
          <cell r="A1053" t="str">
            <v>L8682</v>
          </cell>
          <cell r="B1053" t="str">
            <v>Implantable neurostimulator radiofrequency receiver</v>
          </cell>
          <cell r="C1053" t="str">
            <v>DME, Devices, Appliances, and Prosthetics</v>
          </cell>
          <cell r="D1053">
            <v>1</v>
          </cell>
          <cell r="E1053" t="str">
            <v>90 Days</v>
          </cell>
        </row>
        <row r="1054">
          <cell r="A1054" t="str">
            <v>L8685</v>
          </cell>
          <cell r="B1054" t="str">
            <v>Implantable neurostimulator pulse generator  single array  rechargeable  includes extension</v>
          </cell>
          <cell r="C1054" t="str">
            <v>DME, Devices, Appliances, and Prosthetics</v>
          </cell>
          <cell r="D1054">
            <v>1</v>
          </cell>
          <cell r="E1054" t="str">
            <v>90 Days</v>
          </cell>
        </row>
        <row r="1055">
          <cell r="A1055" t="str">
            <v>L8686</v>
          </cell>
          <cell r="B1055" t="str">
            <v>Implantable neurostimulator pulse generator  single array  non-rechargeable  includes extension</v>
          </cell>
          <cell r="C1055" t="str">
            <v>DME, Devices, Appliances, and Prosthetics</v>
          </cell>
          <cell r="D1055">
            <v>1</v>
          </cell>
          <cell r="E1055" t="str">
            <v>90 Days</v>
          </cell>
        </row>
        <row r="1056">
          <cell r="A1056" t="str">
            <v>L8687</v>
          </cell>
          <cell r="B1056" t="str">
            <v>Implantable neurostimulator pulse generator  dual array  rechargeable  includes extension</v>
          </cell>
          <cell r="C1056" t="str">
            <v>DME, Devices, Appliances, and Prosthetics</v>
          </cell>
          <cell r="D1056">
            <v>1</v>
          </cell>
          <cell r="E1056" t="str">
            <v>90 Days</v>
          </cell>
        </row>
        <row r="1057">
          <cell r="A1057" t="str">
            <v>L8688</v>
          </cell>
          <cell r="B1057" t="str">
            <v>Implantable neurostimulator pulse generator  dual array  non-rechargeable  includes extension</v>
          </cell>
          <cell r="C1057" t="str">
            <v>DME, Devices, Appliances, and Prosthetics</v>
          </cell>
          <cell r="D1057">
            <v>1</v>
          </cell>
          <cell r="E1057" t="str">
            <v>90 Days</v>
          </cell>
        </row>
        <row r="1058">
          <cell r="A1058" t="str">
            <v>L8689</v>
          </cell>
          <cell r="B1058" t="str">
            <v>External Recharg Sys Intern</v>
          </cell>
          <cell r="C1058" t="str">
            <v>DME, Devices, Appliances, and Prosthetics</v>
          </cell>
          <cell r="D1058">
            <v>1</v>
          </cell>
          <cell r="E1058" t="str">
            <v>90 Days</v>
          </cell>
        </row>
        <row r="1059">
          <cell r="A1059" t="str">
            <v>L8690</v>
          </cell>
          <cell r="B1059" t="str">
            <v>AUDITORY OSSEOINTEGRATED DEVICE  INCLUDES ALL INTERNAL AND EXTERNAL COMPONENTS</v>
          </cell>
          <cell r="C1059" t="str">
            <v>DME, Devices, Appliances, and Prosthetics</v>
          </cell>
          <cell r="D1059">
            <v>2</v>
          </cell>
          <cell r="E1059" t="str">
            <v>90 Days</v>
          </cell>
        </row>
        <row r="1060">
          <cell r="A1060" t="str">
            <v>L8691</v>
          </cell>
          <cell r="B1060" t="str">
            <v>Auditory osseointegrated device  external sound processor  excludes transducer/actuator  replacement only  each</v>
          </cell>
          <cell r="C1060" t="str">
            <v>DME, Devices, Appliances, and Prosthetics</v>
          </cell>
          <cell r="D1060">
            <v>2</v>
          </cell>
          <cell r="E1060" t="str">
            <v>90 Days</v>
          </cell>
        </row>
        <row r="1061">
          <cell r="A1061" t="str">
            <v>L8692</v>
          </cell>
          <cell r="B1061" t="str">
            <v>AUDITORY OSSEOINTEGRATED DEVICE  EXTERNAL SOUND PROCESSOR  USED WITHOUT OSSEOINTEGRATION  BODY WORN  INCLUDES HEADBAND OR OTHER MEANS OF EXTERNAL ATTACHMENT</v>
          </cell>
          <cell r="C1061" t="str">
            <v>DME, Devices, Appliances, and Prosthetics</v>
          </cell>
          <cell r="D1061">
            <v>2</v>
          </cell>
          <cell r="E1061" t="str">
            <v>90 Days</v>
          </cell>
        </row>
        <row r="1062">
          <cell r="A1062" t="str">
            <v>L8694</v>
          </cell>
          <cell r="B1062" t="str">
            <v>Aoi Transducer/Actuator Repl</v>
          </cell>
          <cell r="C1062" t="str">
            <v>DME, Devices, Appliances, and Prosthetics</v>
          </cell>
          <cell r="D1062">
            <v>2</v>
          </cell>
          <cell r="E1062" t="str">
            <v>90 Days</v>
          </cell>
        </row>
        <row r="1063">
          <cell r="A1063" t="str">
            <v>L8695</v>
          </cell>
          <cell r="B1063" t="str">
            <v>EXTERNAL RECHARGING SYSTEM FOR BATTERY (EXTERNAL) FOR USE WITH IMPLANTABLE NEUROSTIMULATOR  REPLACEMENT ONLY</v>
          </cell>
          <cell r="C1063" t="str">
            <v>DME, Devices, Appliances, and Prosthetics</v>
          </cell>
          <cell r="D1063">
            <v>1</v>
          </cell>
          <cell r="E1063" t="str">
            <v>90 Days</v>
          </cell>
        </row>
        <row r="1064">
          <cell r="A1064" t="str">
            <v>L8702</v>
          </cell>
          <cell r="B1064" t="str">
            <v>Ewhf S/D Uprt Micro Sensor</v>
          </cell>
          <cell r="C1064" t="str">
            <v>DME, Devices, Appliances, and Prosthetics</v>
          </cell>
          <cell r="D1064">
            <v>2</v>
          </cell>
          <cell r="E1064" t="str">
            <v>90 Days</v>
          </cell>
        </row>
        <row r="1065">
          <cell r="A1065" t="str">
            <v>Q0477</v>
          </cell>
          <cell r="B1065" t="str">
            <v>Power module patient cable for use with electric or electric/pneumatic ventricular assist device  replacement only</v>
          </cell>
          <cell r="C1065" t="str">
            <v>DME, Devices, Appliances, and Prosthetics</v>
          </cell>
          <cell r="D1065">
            <v>6</v>
          </cell>
          <cell r="E1065" t="str">
            <v>90 Days</v>
          </cell>
        </row>
        <row r="1066">
          <cell r="A1066" t="str">
            <v>Q0481</v>
          </cell>
          <cell r="B1066" t="str">
            <v>Microprocessor control unit for use with electric ventricular assist device  replacement only</v>
          </cell>
          <cell r="C1066" t="str">
            <v>DME, Devices, Appliances, and Prosthetics</v>
          </cell>
          <cell r="D1066">
            <v>6</v>
          </cell>
          <cell r="E1066" t="str">
            <v>90 Days</v>
          </cell>
        </row>
        <row r="1067">
          <cell r="A1067" t="str">
            <v>Q0484</v>
          </cell>
          <cell r="B1067" t="str">
            <v>Monitor/display module for use with electric or electric/pneumatic ventricular assist device  replacement only</v>
          </cell>
          <cell r="C1067" t="str">
            <v>DME, Devices, Appliances, and Prosthetics</v>
          </cell>
          <cell r="D1067">
            <v>6</v>
          </cell>
          <cell r="E1067" t="str">
            <v>90 Days</v>
          </cell>
        </row>
        <row r="1068">
          <cell r="A1068" t="str">
            <v>Q0486</v>
          </cell>
          <cell r="B1068" t="str">
            <v>Monitor control cable for use with electric/pneumatic ventricular assist device  replacement only</v>
          </cell>
          <cell r="C1068" t="str">
            <v>DME, Devices, Appliances, and Prosthetics</v>
          </cell>
          <cell r="D1068">
            <v>6</v>
          </cell>
          <cell r="E1068" t="str">
            <v>90 Days</v>
          </cell>
        </row>
        <row r="1069">
          <cell r="A1069" t="str">
            <v>Q0488</v>
          </cell>
          <cell r="B1069" t="str">
            <v>Power pack base for use with electric ventricular assist device  replacement only</v>
          </cell>
          <cell r="C1069" t="str">
            <v>DME, Devices, Appliances, and Prosthetics</v>
          </cell>
          <cell r="D1069">
            <v>6</v>
          </cell>
          <cell r="E1069" t="str">
            <v>90 Days</v>
          </cell>
        </row>
        <row r="1070">
          <cell r="A1070" t="str">
            <v>Q0489</v>
          </cell>
          <cell r="B1070" t="str">
            <v>Power pack base for use with electric/pneumatic ventricular assist device  replacement only</v>
          </cell>
          <cell r="C1070" t="str">
            <v>DME, Devices, Appliances, and Prosthetics</v>
          </cell>
          <cell r="D1070">
            <v>6</v>
          </cell>
          <cell r="E1070" t="str">
            <v>90 Days</v>
          </cell>
        </row>
        <row r="1071">
          <cell r="A1071" t="str">
            <v>Q0491</v>
          </cell>
          <cell r="B1071" t="str">
            <v>Emergency power source for use with electric/pneumatic ventricular assist device  replacement only</v>
          </cell>
          <cell r="C1071" t="str">
            <v>DME, Devices, Appliances, and Prosthetics</v>
          </cell>
          <cell r="D1071">
            <v>6</v>
          </cell>
          <cell r="E1071" t="str">
            <v>90 Days</v>
          </cell>
        </row>
        <row r="1072">
          <cell r="A1072" t="str">
            <v>Q0493</v>
          </cell>
          <cell r="B1072" t="str">
            <v>Emergency power supply cable for use with electric/pneumatic ventricular assist device  replacement only</v>
          </cell>
          <cell r="C1072" t="str">
            <v>DME, Devices, Appliances, and Prosthetics</v>
          </cell>
          <cell r="D1072">
            <v>6</v>
          </cell>
          <cell r="E1072" t="str">
            <v>90 Days</v>
          </cell>
        </row>
        <row r="1073">
          <cell r="A1073" t="str">
            <v>Q0495</v>
          </cell>
          <cell r="B1073" t="str">
            <v>Battery/power pack charger for use with electric or electric/pneumatic ventricular assist device  replacement only</v>
          </cell>
          <cell r="C1073" t="str">
            <v>DME, Devices, Appliances, and Prosthetics</v>
          </cell>
          <cell r="D1073">
            <v>6</v>
          </cell>
          <cell r="E1073" t="str">
            <v>90 Days</v>
          </cell>
        </row>
        <row r="1074">
          <cell r="A1074" t="str">
            <v>Q0496</v>
          </cell>
          <cell r="B1074" t="str">
            <v>Battery  other than lithium-ion  for use with electric or electric/pneumatic ventricular assist device  replacement only</v>
          </cell>
          <cell r="C1074" t="str">
            <v>DME, Devices, Appliances, and Prosthetics</v>
          </cell>
          <cell r="D1074">
            <v>6</v>
          </cell>
          <cell r="E1074" t="str">
            <v>90 Days</v>
          </cell>
        </row>
        <row r="1075">
          <cell r="A1075" t="str">
            <v>Q0500</v>
          </cell>
          <cell r="B1075" t="str">
            <v>Filters for use with electric or electric/pneumatic ventricular assist device  replacement only</v>
          </cell>
          <cell r="C1075" t="str">
            <v>DME, Devices, Appliances, and Prosthetics</v>
          </cell>
          <cell r="D1075">
            <v>6</v>
          </cell>
          <cell r="E1075" t="str">
            <v>90 Days</v>
          </cell>
        </row>
        <row r="1076">
          <cell r="A1076" t="str">
            <v>Q0506</v>
          </cell>
          <cell r="B1076" t="str">
            <v>Battery  lithium-ion  for use with electric or electric/pneumatic ventricular assist device  replacement only</v>
          </cell>
          <cell r="C1076" t="str">
            <v>DME, Devices, Appliances, and Prosthetics</v>
          </cell>
          <cell r="D1076">
            <v>6</v>
          </cell>
          <cell r="E1076" t="str">
            <v>90 Days</v>
          </cell>
        </row>
        <row r="1077">
          <cell r="A1077" t="str">
            <v>Q0507</v>
          </cell>
          <cell r="B1077" t="str">
            <v>MISCELLANEOUS SUPPLY OR ACCESSORY FOR USE WITH AN EXTERNAL VENTRICULAR ASSIST DEVICE</v>
          </cell>
          <cell r="C1077" t="str">
            <v>DME, Devices, Appliances, and Prosthetics</v>
          </cell>
          <cell r="D1077">
            <v>6</v>
          </cell>
          <cell r="E1077" t="str">
            <v>90 Days</v>
          </cell>
        </row>
        <row r="1078">
          <cell r="A1078" t="str">
            <v>Q0508</v>
          </cell>
          <cell r="B1078" t="str">
            <v>MISCELLANEOUS SUPPLY OR ACCESSORY FOR USE WITH AN IMPLANTED VENTRICULAR ASSIST DEVICE</v>
          </cell>
          <cell r="C1078" t="str">
            <v>DME, Devices, Appliances, and Prosthetics</v>
          </cell>
          <cell r="D1078">
            <v>6</v>
          </cell>
          <cell r="E1078" t="str">
            <v>90 Days</v>
          </cell>
        </row>
        <row r="1079">
          <cell r="A1079" t="str">
            <v>S8121</v>
          </cell>
          <cell r="B1079" t="str">
            <v>Oxygen contents, liquid, 1 unit equals 1 pound</v>
          </cell>
          <cell r="C1079" t="str">
            <v>DME, Devices, Appliances, and Prosthetics</v>
          </cell>
          <cell r="D1079">
            <v>8</v>
          </cell>
          <cell r="E1079" t="str">
            <v>90 Days</v>
          </cell>
        </row>
        <row r="1080">
          <cell r="A1080" t="str">
            <v>S8450</v>
          </cell>
          <cell r="B1080" t="str">
            <v>Splint  prefabricated  digit (specify digit by use of modifier)</v>
          </cell>
          <cell r="C1080" t="str">
            <v>DME, Devices, Appliances, and Prosthetics</v>
          </cell>
          <cell r="D1080">
            <v>6</v>
          </cell>
          <cell r="E1080" t="str">
            <v>90 Days</v>
          </cell>
        </row>
        <row r="1081">
          <cell r="A1081" t="str">
            <v>S8451</v>
          </cell>
          <cell r="B1081" t="str">
            <v>Splint  prefabricated  wrist or ankle</v>
          </cell>
          <cell r="C1081" t="str">
            <v>DME, Devices, Appliances, and Prosthetics</v>
          </cell>
          <cell r="D1081">
            <v>6</v>
          </cell>
          <cell r="E1081" t="str">
            <v>90 Days</v>
          </cell>
        </row>
        <row r="1082">
          <cell r="A1082" t="str">
            <v>S8452</v>
          </cell>
          <cell r="B1082" t="str">
            <v>Splint  prefabricated  elbow</v>
          </cell>
          <cell r="C1082" t="str">
            <v>DME, Devices, Appliances, and Prosthetics</v>
          </cell>
          <cell r="D1082">
            <v>6</v>
          </cell>
          <cell r="E1082" t="str">
            <v>90 Days</v>
          </cell>
        </row>
        <row r="1083">
          <cell r="A1083" t="str">
            <v>V2623</v>
          </cell>
          <cell r="B1083" t="str">
            <v>Plastic Eye Prosth Custom</v>
          </cell>
          <cell r="C1083" t="str">
            <v>DME, Devices, Appliances, and Prosthetics</v>
          </cell>
          <cell r="D1083">
            <v>2</v>
          </cell>
          <cell r="E1083" t="str">
            <v>90 Days</v>
          </cell>
        </row>
        <row r="1084">
          <cell r="A1084" t="str">
            <v>V2627</v>
          </cell>
          <cell r="B1084" t="str">
            <v>Scleral Cover Shell</v>
          </cell>
          <cell r="C1084" t="str">
            <v>DME, Devices, Appliances, and Prosthetics</v>
          </cell>
          <cell r="D1084">
            <v>2</v>
          </cell>
          <cell r="E1084" t="str">
            <v>90 Days</v>
          </cell>
        </row>
        <row r="1085">
          <cell r="A1085" t="str">
            <v>E0745</v>
          </cell>
          <cell r="B1085" t="str">
            <v>Neuromuscular Stim For Shock</v>
          </cell>
          <cell r="C1085" t="str">
            <v>DME, Devices, Appliances, and Prosthetics</v>
          </cell>
          <cell r="D1085">
            <v>1</v>
          </cell>
          <cell r="E1085" t="str">
            <v>90 Days</v>
          </cell>
        </row>
        <row r="1086">
          <cell r="A1086" t="str">
            <v>E0748</v>
          </cell>
          <cell r="B1086" t="str">
            <v>Elec Osteogen Stim Spinal</v>
          </cell>
          <cell r="C1086" t="str">
            <v>DME, Devices, Appliances, and Prosthetics</v>
          </cell>
          <cell r="D1086">
            <v>1</v>
          </cell>
          <cell r="E1086" t="str">
            <v>90 Days</v>
          </cell>
        </row>
        <row r="1087">
          <cell r="A1087" t="str">
            <v>E0749</v>
          </cell>
          <cell r="B1087" t="str">
            <v>Elec Osteogen Stim Implanted</v>
          </cell>
          <cell r="C1087" t="str">
            <v>DME, Devices, Appliances, and Prosthetics</v>
          </cell>
          <cell r="D1087">
            <v>1</v>
          </cell>
          <cell r="E1087" t="str">
            <v>90 Days</v>
          </cell>
        </row>
        <row r="1088">
          <cell r="A1088" t="str">
            <v>L8614</v>
          </cell>
          <cell r="B1088" t="str">
            <v>Cochlear Device</v>
          </cell>
          <cell r="C1088" t="str">
            <v>DME, Devices, Appliances, and Prosthetics</v>
          </cell>
          <cell r="D1088">
            <v>2</v>
          </cell>
          <cell r="E1088" t="str">
            <v>90 Days</v>
          </cell>
        </row>
        <row r="1089">
          <cell r="A1089" t="str">
            <v>L8619</v>
          </cell>
          <cell r="B1089" t="str">
            <v>Coch Imp Ext Proc/Contr Rplc</v>
          </cell>
          <cell r="C1089" t="str">
            <v>DME, Devices, Appliances, and Prosthetics</v>
          </cell>
          <cell r="D1089">
            <v>2</v>
          </cell>
          <cell r="E1089" t="str">
            <v>90 Days</v>
          </cell>
        </row>
        <row r="1090">
          <cell r="A1090" t="str">
            <v>L8624</v>
          </cell>
          <cell r="B1090" t="str">
            <v>Lith Ion Batt Cid  Ear Level</v>
          </cell>
          <cell r="C1090" t="str">
            <v>DME, Devices, Appliances, and Prosthetics</v>
          </cell>
          <cell r="D1090">
            <v>2</v>
          </cell>
          <cell r="E1090" t="str">
            <v>90 Days</v>
          </cell>
        </row>
        <row r="1091">
          <cell r="A1091" t="str">
            <v>L8690</v>
          </cell>
          <cell r="B1091" t="str">
            <v>Aud Osseo Dev  Int/Ext Comp</v>
          </cell>
          <cell r="C1091" t="str">
            <v>DME, Devices, Appliances, and Prosthetics</v>
          </cell>
          <cell r="D1091">
            <v>2</v>
          </cell>
          <cell r="E1091" t="str">
            <v>90 Days</v>
          </cell>
        </row>
        <row r="1092">
          <cell r="A1092" t="str">
            <v>L8691</v>
          </cell>
          <cell r="B1092" t="str">
            <v>Aoi Snd Proc Repl Excl Actua</v>
          </cell>
          <cell r="C1092" t="str">
            <v>DME, Devices, Appliances, and Prosthetics</v>
          </cell>
          <cell r="D1092">
            <v>2</v>
          </cell>
          <cell r="E1092" t="str">
            <v>90 Days</v>
          </cell>
        </row>
        <row r="1093">
          <cell r="A1093" t="str">
            <v>E0194</v>
          </cell>
          <cell r="B1093" t="str">
            <v>Air fluidized bed</v>
          </cell>
          <cell r="C1093" t="str">
            <v>DME, Devices, Appliances, and Prosthetics</v>
          </cell>
          <cell r="D1093">
            <v>1</v>
          </cell>
          <cell r="E1093" t="str">
            <v>90 Days</v>
          </cell>
        </row>
        <row r="1094">
          <cell r="A1094" t="str">
            <v>E0277</v>
          </cell>
          <cell r="B1094" t="str">
            <v>Powered pressure-reducing air mattress</v>
          </cell>
          <cell r="C1094" t="str">
            <v>DME, Devices, Appliances, and Prosthetics</v>
          </cell>
          <cell r="D1094">
            <v>1</v>
          </cell>
          <cell r="E1094" t="str">
            <v>90 Days</v>
          </cell>
        </row>
        <row r="1095">
          <cell r="A1095" t="str">
            <v>E0328</v>
          </cell>
          <cell r="B1095" t="str">
            <v>HOSPITAL BED  PEDIATRIC  MANUAL  360 DEGREE SIDE ENCLOSURES  TOP OF HEADBOARD</v>
          </cell>
          <cell r="C1095" t="str">
            <v>DME, Devices, Appliances, and Prosthetics</v>
          </cell>
          <cell r="D1095">
            <v>1</v>
          </cell>
          <cell r="E1095" t="str">
            <v>90 Days</v>
          </cell>
        </row>
        <row r="1096">
          <cell r="A1096" t="str">
            <v>E0329</v>
          </cell>
          <cell r="B1096" t="str">
            <v>HOSPITAL BED, PEDIATRIC, ELECTRIC OR SEMI-ELECTRIC, 360 DEGREE SIDE ENCLOSURES,</v>
          </cell>
          <cell r="C1096" t="str">
            <v>DME, Devices, Appliances, and Prosthetics</v>
          </cell>
          <cell r="D1096">
            <v>1</v>
          </cell>
          <cell r="E1096" t="str">
            <v>90 Days</v>
          </cell>
        </row>
        <row r="1097">
          <cell r="A1097" t="str">
            <v>E0483</v>
          </cell>
          <cell r="B1097" t="str">
            <v>High frequency chest wall oscillation system  includes all accessories and supplies  each</v>
          </cell>
          <cell r="C1097" t="str">
            <v>DME, Devices, Appliances, and Prosthetics</v>
          </cell>
          <cell r="D1097">
            <v>1</v>
          </cell>
          <cell r="E1097" t="str">
            <v>90 Days</v>
          </cell>
        </row>
        <row r="1098">
          <cell r="A1098" t="str">
            <v>E0652</v>
          </cell>
          <cell r="B1098" t="str">
            <v>Pneumatic compressor  segmental home model with calibrated gradient pressure</v>
          </cell>
          <cell r="C1098" t="str">
            <v>DME, Devices, Appliances, and Prosthetics</v>
          </cell>
          <cell r="D1098">
            <v>2</v>
          </cell>
          <cell r="E1098" t="str">
            <v>90 Days</v>
          </cell>
        </row>
        <row r="1099">
          <cell r="A1099" t="str">
            <v>E0676</v>
          </cell>
          <cell r="B1099" t="str">
            <v>INTERMITTENT LIMB COMPRESSION DEVICE (INCLUDES ALL ACCESSORIES)  NOT OTHERWISE SPECIFIED</v>
          </cell>
          <cell r="C1099" t="str">
            <v>DME, Devices, Appliances, and Prosthetics</v>
          </cell>
          <cell r="D1099">
            <v>2</v>
          </cell>
          <cell r="E1099" t="str">
            <v>90 Days</v>
          </cell>
        </row>
        <row r="1100">
          <cell r="A1100" t="str">
            <v>E0745</v>
          </cell>
          <cell r="B1100" t="str">
            <v>Neuromuscular Stim For Shock</v>
          </cell>
          <cell r="C1100" t="str">
            <v>DME, Devices, Appliances, and Prosthetics</v>
          </cell>
          <cell r="D1100">
            <v>1</v>
          </cell>
          <cell r="E1100" t="str">
            <v>90 Days</v>
          </cell>
        </row>
        <row r="1101">
          <cell r="A1101" t="str">
            <v>E0748</v>
          </cell>
          <cell r="B1101" t="str">
            <v>Elec Osteogen Stim Spinal</v>
          </cell>
          <cell r="C1101" t="str">
            <v>DME, Devices, Appliances, and Prosthetics</v>
          </cell>
          <cell r="D1101">
            <v>1</v>
          </cell>
          <cell r="E1101" t="str">
            <v>90 Days</v>
          </cell>
        </row>
        <row r="1102">
          <cell r="A1102" t="str">
            <v>E0749</v>
          </cell>
          <cell r="B1102" t="str">
            <v>Elec Osteogen Stim Implanted</v>
          </cell>
          <cell r="C1102" t="str">
            <v>DME, Devices, Appliances, and Prosthetics</v>
          </cell>
          <cell r="D1102">
            <v>1</v>
          </cell>
          <cell r="E1102" t="str">
            <v>90 Days</v>
          </cell>
        </row>
        <row r="1103">
          <cell r="A1103" t="str">
            <v>E0760</v>
          </cell>
          <cell r="B1103" t="str">
            <v>Osteogenesis stimulator  low intensity ultrasound  non-invasive</v>
          </cell>
          <cell r="C1103" t="str">
            <v>DME, Devices, Appliances, and Prosthetics</v>
          </cell>
          <cell r="D1103">
            <v>1</v>
          </cell>
          <cell r="E1103" t="str">
            <v>90 Days</v>
          </cell>
        </row>
        <row r="1104">
          <cell r="A1104" t="str">
            <v>E0766</v>
          </cell>
          <cell r="B1104" t="str">
            <v>Electrical stimulation device used for cancer treatment  includes all accessories  any type</v>
          </cell>
          <cell r="C1104" t="str">
            <v>DME, Devices, Appliances, and Prosthetics</v>
          </cell>
          <cell r="D1104">
            <v>1</v>
          </cell>
          <cell r="E1104" t="str">
            <v>90 Days</v>
          </cell>
        </row>
        <row r="1105">
          <cell r="A1105" t="str">
            <v>E0781</v>
          </cell>
          <cell r="B1105" t="str">
            <v>Ambulatory infusion pump  single or multiple channels  electric or battery operated  with administrative equipment  worn by patient</v>
          </cell>
          <cell r="C1105" t="str">
            <v>DME, Devices, Appliances, and Prosthetics</v>
          </cell>
          <cell r="D1105">
            <v>1</v>
          </cell>
          <cell r="E1105" t="str">
            <v>90 Days</v>
          </cell>
        </row>
        <row r="1106">
          <cell r="A1106" t="str">
            <v>E0783</v>
          </cell>
          <cell r="B1106" t="str">
            <v>Infusion pump system  implantable  programmable (includes all components  e. G.   pump  catheter  connectors  etc. )</v>
          </cell>
          <cell r="C1106" t="str">
            <v>DME, Devices, Appliances, and Prosthetics</v>
          </cell>
          <cell r="D1106">
            <v>1</v>
          </cell>
          <cell r="E1106" t="str">
            <v>90 Days</v>
          </cell>
        </row>
        <row r="1107">
          <cell r="A1107" t="str">
            <v>E0784</v>
          </cell>
          <cell r="B1107" t="str">
            <v>External ambulatory infusion pump, insulin</v>
          </cell>
          <cell r="C1107" t="str">
            <v>DME, Devices, Appliances, and Prosthetics</v>
          </cell>
          <cell r="D1107">
            <v>1</v>
          </cell>
          <cell r="E1107" t="str">
            <v>90 Days</v>
          </cell>
        </row>
        <row r="1108">
          <cell r="A1108" t="str">
            <v>E1007</v>
          </cell>
          <cell r="B1108" t="str">
            <v>Wheelchair accessory  power seating system  combination tilt and recline  with mechanical shear reduction</v>
          </cell>
          <cell r="C1108" t="str">
            <v>DME, Devices, Appliances, and Prosthetics</v>
          </cell>
          <cell r="D1108">
            <v>1</v>
          </cell>
          <cell r="E1108" t="str">
            <v>90 Days</v>
          </cell>
        </row>
        <row r="1109">
          <cell r="A1109" t="str">
            <v>E1008</v>
          </cell>
          <cell r="B1109" t="str">
            <v>Wheelchair accessory  power seating system  combination tilt and recline  with power shear reduction</v>
          </cell>
          <cell r="C1109" t="str">
            <v>DME, Devices, Appliances, and Prosthetics</v>
          </cell>
          <cell r="D1109">
            <v>1</v>
          </cell>
          <cell r="E1109" t="str">
            <v>90 Days</v>
          </cell>
        </row>
        <row r="1110">
          <cell r="A1110" t="str">
            <v>E1234</v>
          </cell>
          <cell r="B1110" t="str">
            <v>Wheelchair  pediatric size  tilt-in-space  folding  adjustable  without seating system</v>
          </cell>
          <cell r="C1110" t="str">
            <v>DME, Devices, Appliances, and Prosthetics</v>
          </cell>
          <cell r="D1110">
            <v>1</v>
          </cell>
          <cell r="E1110" t="str">
            <v>90 Days</v>
          </cell>
        </row>
        <row r="1111">
          <cell r="A1111" t="str">
            <v>E1399</v>
          </cell>
          <cell r="B1111" t="str">
            <v>Durable medical equipment  miscellaneous</v>
          </cell>
          <cell r="C1111" t="str">
            <v>DME, Devices, Appliances, and Prosthetics</v>
          </cell>
          <cell r="D1111">
            <v>1</v>
          </cell>
          <cell r="E1111" t="str">
            <v>90 Days</v>
          </cell>
        </row>
        <row r="1112">
          <cell r="A1112" t="str">
            <v>E2301</v>
          </cell>
          <cell r="B1112" t="str">
            <v>Wheelchair accessory  power standing system  any type</v>
          </cell>
          <cell r="C1112" t="str">
            <v>DME, Devices, Appliances, and Prosthetics</v>
          </cell>
          <cell r="D1112">
            <v>1</v>
          </cell>
          <cell r="E1112" t="str">
            <v>90 Days</v>
          </cell>
        </row>
        <row r="1113">
          <cell r="A1113" t="str">
            <v>E2402</v>
          </cell>
          <cell r="B1113" t="str">
            <v>Negative pressure wound therapy electrical pump  stationary or portable</v>
          </cell>
          <cell r="C1113" t="str">
            <v>DME, Devices, Appliances, and Prosthetics</v>
          </cell>
          <cell r="D1113">
            <v>1</v>
          </cell>
          <cell r="E1113" t="str">
            <v>90 Days</v>
          </cell>
        </row>
        <row r="1114">
          <cell r="A1114" t="str">
            <v>E2510</v>
          </cell>
          <cell r="B1114" t="str">
            <v>Speech generating device  synthesized speech  permitting multiple methods of message formulation and multiple methods of device access</v>
          </cell>
          <cell r="C1114" t="str">
            <v>DME, Devices, Appliances, and Prosthetics</v>
          </cell>
          <cell r="D1114">
            <v>1</v>
          </cell>
          <cell r="E1114" t="str">
            <v>90 Days</v>
          </cell>
        </row>
        <row r="1115">
          <cell r="A1115" t="str">
            <v>K0007</v>
          </cell>
          <cell r="B1115" t="str">
            <v>Extra heavy duty wheelchair</v>
          </cell>
          <cell r="C1115" t="str">
            <v>DME, Devices, Appliances, and Prosthetics</v>
          </cell>
          <cell r="D1115">
            <v>1</v>
          </cell>
          <cell r="E1115" t="str">
            <v>90 Days</v>
          </cell>
        </row>
        <row r="1116">
          <cell r="A1116" t="str">
            <v>K0108</v>
          </cell>
          <cell r="B1116" t="str">
            <v>Wheelchair component or accessory  not otherwise specified</v>
          </cell>
          <cell r="C1116" t="str">
            <v>DME, Devices, Appliances, and Prosthetics</v>
          </cell>
          <cell r="D1116">
            <v>4</v>
          </cell>
          <cell r="E1116" t="str">
            <v>90 Days</v>
          </cell>
        </row>
        <row r="1117">
          <cell r="A1117" t="str">
            <v>K0825</v>
          </cell>
          <cell r="B1117" t="str">
            <v>POWER WHEELCHAIR  GROUP 2 HEAVY DUTY  CAPTAINS CHAIR  PATIENT WEIGHT CAPACITY 301 TO 450 POUNDS</v>
          </cell>
          <cell r="C1117" t="str">
            <v>DME, Devices, Appliances, and Prosthetics</v>
          </cell>
          <cell r="D1117">
            <v>1</v>
          </cell>
          <cell r="E1117" t="str">
            <v>90 Days</v>
          </cell>
        </row>
        <row r="1118">
          <cell r="A1118" t="str">
            <v>K0851</v>
          </cell>
          <cell r="B1118" t="str">
            <v>POWER WHEELCHAIR  GROUP 3 HEAVY DUTY  CAPTAINS CHAIR  PATIENT WEIGHT CAPACITY 301 TO 450 POUNDS</v>
          </cell>
          <cell r="C1118" t="str">
            <v>DME, Devices, Appliances, and Prosthetics</v>
          </cell>
          <cell r="D1118">
            <v>1</v>
          </cell>
          <cell r="E1118" t="str">
            <v>90 Days</v>
          </cell>
        </row>
        <row r="1119">
          <cell r="A1119" t="str">
            <v>K0856</v>
          </cell>
          <cell r="B1119" t="str">
            <v>POWER WHEELCHAIR  GROUP 3 STANDARD  SINGLE POWER OPTION  SLING/SOLID SEAT/BACK  PATIENT WEIGHT CAPACITY UP TO AND INCLUDING 300 POUNDS</v>
          </cell>
          <cell r="C1119" t="str">
            <v>DME, Devices, Appliances, and Prosthetics</v>
          </cell>
          <cell r="D1119">
            <v>1</v>
          </cell>
          <cell r="E1119" t="str">
            <v>90 Days</v>
          </cell>
        </row>
        <row r="1120">
          <cell r="A1120" t="str">
            <v>K0861</v>
          </cell>
          <cell r="B1120" t="str">
            <v>POWER WHEELCHAIR  GROUP 3 STANDARD  MULTIPLE POWER OPTION  SLING/SOLID SEAT/BACK  PATIENT WEIGHT CAPACITY UP TO AND INCLUDING 300 POUNDS</v>
          </cell>
          <cell r="C1120" t="str">
            <v>DME, Devices, Appliances, and Prosthetics</v>
          </cell>
          <cell r="D1120">
            <v>1</v>
          </cell>
          <cell r="E1120" t="str">
            <v>90 Days</v>
          </cell>
        </row>
        <row r="1121">
          <cell r="A1121" t="str">
            <v>K0862</v>
          </cell>
          <cell r="B1121" t="str">
            <v>POWER WHEELCHAIR  GROUP 3 HEAVY DUTY  MULTIPLE POWER OPTION  SLING/SOLID SEAT/BACK  PATIENT WEIGHT CAPACITY 301 TO 450 POUNDS</v>
          </cell>
          <cell r="C1121" t="str">
            <v>DME, Devices, Appliances, and Prosthetics</v>
          </cell>
          <cell r="D1121">
            <v>1</v>
          </cell>
          <cell r="E1121" t="str">
            <v>90 Days</v>
          </cell>
        </row>
        <row r="1122">
          <cell r="A1122" t="str">
            <v>K0884</v>
          </cell>
          <cell r="B1122" t="str">
            <v>POWER WHEELCHAIR  GROUP 4 STANDARD  MULTIPLE POWER OPTION  SLING/SOLID SEAT/BACK  PATIENT WEIGHT CAPACITY UP TO AND INCLUDING 300 POUNDS</v>
          </cell>
          <cell r="C1122" t="str">
            <v>DME, Devices, Appliances, and Prosthetics</v>
          </cell>
          <cell r="D1122">
            <v>1</v>
          </cell>
          <cell r="E1122" t="str">
            <v>90 Days</v>
          </cell>
        </row>
        <row r="1123">
          <cell r="A1123" t="str">
            <v>L5312</v>
          </cell>
          <cell r="B1123" t="str">
            <v>KNEE DISARTICULATION (OR THROUGH KNEE)  MOLDED SOCKET  SINGLE AXIS KNEE  PYLON  SACH FOOT  ENDOSKELETAL SYSTEM</v>
          </cell>
          <cell r="C1123" t="str">
            <v>DME, Devices, Appliances, and Prosthetics</v>
          </cell>
          <cell r="D1123">
            <v>1</v>
          </cell>
          <cell r="E1123" t="str">
            <v>90 Days</v>
          </cell>
        </row>
        <row r="1124">
          <cell r="A1124" t="str">
            <v>L5702</v>
          </cell>
          <cell r="B1124" t="str">
            <v>Replacement  socket  hip disarticulation  including hip joint  molded to patient model</v>
          </cell>
          <cell r="C1124" t="str">
            <v>DME, Devices, Appliances, and Prosthetics</v>
          </cell>
          <cell r="D1124">
            <v>2</v>
          </cell>
          <cell r="E1124" t="str">
            <v>90 Days</v>
          </cell>
        </row>
        <row r="1125">
          <cell r="A1125" t="str">
            <v>L5826</v>
          </cell>
          <cell r="B1125" t="str">
            <v>Addition  endoskeletal knee-shin system  single axis  hydraulic swing phase control  with miniature high activity frame</v>
          </cell>
          <cell r="C1125" t="str">
            <v>DME, Devices, Appliances, and Prosthetics</v>
          </cell>
          <cell r="D1125">
            <v>1</v>
          </cell>
          <cell r="E1125" t="str">
            <v>90 Days</v>
          </cell>
        </row>
        <row r="1126">
          <cell r="A1126" t="str">
            <v>L5856</v>
          </cell>
          <cell r="B1126" t="str">
            <v>ADDITION TO LOWER EXTREMITY PROSTHESIS  ENDOSKELETAL KNEE-SHIN SYSTEM  MICROPROCESSOR CONTROL FEATURE  SWING AND STANCE PHASE  INCLUDES ELECTRONIC SENSOR(S)  ANY TYPE</v>
          </cell>
          <cell r="C1126" t="str">
            <v>DME, Devices, Appliances, and Prosthetics</v>
          </cell>
          <cell r="D1126">
            <v>1</v>
          </cell>
          <cell r="E1126" t="str">
            <v>90 Days</v>
          </cell>
        </row>
        <row r="1127">
          <cell r="A1127" t="str">
            <v>L5973</v>
          </cell>
          <cell r="B1127" t="str">
            <v>ENDOSKELETAL ANKLE FOOT SYSTEM  MICROPROCESSOR CONTROLLED FEATURE  DORSIFLEXION AND/OR PLANTAR FLEXION CONTROL  INCLUDES POWER SOURCE</v>
          </cell>
          <cell r="C1127" t="str">
            <v>DME, Devices, Appliances, and Prosthetics</v>
          </cell>
          <cell r="D1127">
            <v>1</v>
          </cell>
          <cell r="E1127" t="str">
            <v>90 Days</v>
          </cell>
        </row>
        <row r="1128">
          <cell r="A1128" t="str">
            <v>L5987</v>
          </cell>
          <cell r="B1128" t="str">
            <v>All lower extremity prosthesis  shank foot system with vertical loading pylon</v>
          </cell>
          <cell r="C1128" t="str">
            <v>DME, Devices, Appliances, and Prosthetics</v>
          </cell>
          <cell r="D1128">
            <v>1</v>
          </cell>
          <cell r="E1128" t="str">
            <v>90 Days</v>
          </cell>
        </row>
        <row r="1129">
          <cell r="A1129" t="str">
            <v>L6935</v>
          </cell>
          <cell r="B1129" t="str">
            <v>Below elbow  external power  self-suspended inner socket  removable forearm shell  otto bock or equal electrodes  cables  two batteries and one charger  myoelectronic control of terminal device</v>
          </cell>
          <cell r="C1129" t="str">
            <v>DME, Devices, Appliances, and Prosthetics</v>
          </cell>
          <cell r="D1129">
            <v>1</v>
          </cell>
          <cell r="E1129" t="str">
            <v>90 Days</v>
          </cell>
        </row>
        <row r="1130">
          <cell r="A1130" t="str">
            <v>L6955</v>
          </cell>
          <cell r="B1130" t="str">
            <v>Above elbow  external power  molded inner socket  removable humeral shell  internal locking elbow  forearm  otto bock or equal electrodes  cables  two batteries and one charger  myoelectronic control of terminal device</v>
          </cell>
          <cell r="C1130" t="str">
            <v>DME, Devices, Appliances, and Prosthetics</v>
          </cell>
          <cell r="D1130">
            <v>1</v>
          </cell>
          <cell r="E1130" t="str">
            <v>90 Days</v>
          </cell>
        </row>
        <row r="1131">
          <cell r="A1131" t="str">
            <v>L8614</v>
          </cell>
          <cell r="B1131" t="str">
            <v>Cochlear Device</v>
          </cell>
          <cell r="C1131" t="str">
            <v>DME, Devices, Appliances, and Prosthetics</v>
          </cell>
          <cell r="D1131">
            <v>2</v>
          </cell>
          <cell r="E1131" t="str">
            <v>90 Days</v>
          </cell>
        </row>
        <row r="1132">
          <cell r="A1132" t="str">
            <v>L8619</v>
          </cell>
          <cell r="B1132" t="str">
            <v>Coch Imp Ext Proc/Contr Rplc</v>
          </cell>
          <cell r="C1132" t="str">
            <v>DME, Devices, Appliances, and Prosthetics</v>
          </cell>
          <cell r="D1132">
            <v>2</v>
          </cell>
          <cell r="E1132" t="str">
            <v>90 Days</v>
          </cell>
        </row>
        <row r="1133">
          <cell r="A1133" t="str">
            <v>L8624</v>
          </cell>
          <cell r="B1133" t="str">
            <v>Lith Ion Batt Cid  Ear Level</v>
          </cell>
          <cell r="C1133" t="str">
            <v>DME, Devices, Appliances, and Prosthetics</v>
          </cell>
          <cell r="D1133">
            <v>2</v>
          </cell>
          <cell r="E1133" t="str">
            <v>90 Days</v>
          </cell>
        </row>
        <row r="1134">
          <cell r="A1134" t="str">
            <v>L8679</v>
          </cell>
          <cell r="B1134" t="str">
            <v>Implantable neurostimulator  pulse generator  any type</v>
          </cell>
          <cell r="C1134" t="str">
            <v>DME, Devices, Appliances, and Prosthetics</v>
          </cell>
          <cell r="D1134">
            <v>1</v>
          </cell>
          <cell r="E1134" t="str">
            <v>90 Days</v>
          </cell>
        </row>
        <row r="1135">
          <cell r="A1135" t="str">
            <v>L8682</v>
          </cell>
          <cell r="B1135" t="str">
            <v>Implantable neurostimulator radiofrequency receiver</v>
          </cell>
          <cell r="C1135" t="str">
            <v>DME, Devices, Appliances, and Prosthetics</v>
          </cell>
          <cell r="D1135">
            <v>1</v>
          </cell>
          <cell r="E1135" t="str">
            <v>90 Days</v>
          </cell>
        </row>
        <row r="1136">
          <cell r="A1136" t="str">
            <v>L8685</v>
          </cell>
          <cell r="B1136" t="str">
            <v>Implantable neurostimulator pulse generator  single array  rechargeable  includes extension</v>
          </cell>
          <cell r="C1136" t="str">
            <v>DME, Devices, Appliances, and Prosthetics</v>
          </cell>
          <cell r="D1136">
            <v>1</v>
          </cell>
          <cell r="E1136" t="str">
            <v>90 Days</v>
          </cell>
        </row>
        <row r="1137">
          <cell r="A1137" t="str">
            <v>L8686</v>
          </cell>
          <cell r="B1137" t="str">
            <v>Implantable neurostimulator pulse generator  single array  non-rechargeable  includes extension</v>
          </cell>
          <cell r="C1137" t="str">
            <v>DME, Devices, Appliances, and Prosthetics</v>
          </cell>
          <cell r="D1137">
            <v>1</v>
          </cell>
          <cell r="E1137" t="str">
            <v>90 Days</v>
          </cell>
        </row>
        <row r="1138">
          <cell r="A1138" t="str">
            <v>L8687</v>
          </cell>
          <cell r="B1138" t="str">
            <v>Implantable neurostimulator pulse generator  dual array  rechargeable  includes extension</v>
          </cell>
          <cell r="C1138" t="str">
            <v>DME, Devices, Appliances, and Prosthetics</v>
          </cell>
          <cell r="D1138">
            <v>1</v>
          </cell>
          <cell r="E1138" t="str">
            <v>90 Days</v>
          </cell>
        </row>
        <row r="1139">
          <cell r="A1139" t="str">
            <v>L8688</v>
          </cell>
          <cell r="B1139" t="str">
            <v>Implantable neurostimulator pulse generator  dual array  non-rechargeable  includes extension</v>
          </cell>
          <cell r="C1139" t="str">
            <v>DME, Devices, Appliances, and Prosthetics</v>
          </cell>
          <cell r="D1139">
            <v>1</v>
          </cell>
          <cell r="E1139" t="str">
            <v>90 Days</v>
          </cell>
        </row>
        <row r="1140">
          <cell r="A1140" t="str">
            <v>L8690</v>
          </cell>
          <cell r="B1140" t="str">
            <v>Aud Osseo Dev  Int/Ext Comp</v>
          </cell>
          <cell r="C1140" t="str">
            <v>DME, Devices, Appliances, and Prosthetics</v>
          </cell>
          <cell r="D1140">
            <v>2</v>
          </cell>
          <cell r="E1140" t="str">
            <v>90 Days</v>
          </cell>
        </row>
        <row r="1141">
          <cell r="A1141" t="str">
            <v>L8691</v>
          </cell>
          <cell r="B1141" t="str">
            <v>Aoi Snd Proc Repl Excl Actua</v>
          </cell>
          <cell r="C1141" t="str">
            <v>DME, Devices, Appliances, and Prosthetics</v>
          </cell>
          <cell r="D1141">
            <v>2</v>
          </cell>
          <cell r="E1141" t="str">
            <v>90 Days</v>
          </cell>
        </row>
        <row r="1142">
          <cell r="A1142" t="str">
            <v>L8695</v>
          </cell>
          <cell r="B1142" t="str">
            <v>EXTERNAL RECHARGING SYSTEM FOR BATTERY (EXTERNAL) FOR USE WITH IMPLANTABLE NEUROSTIMULATOR  REPLACEMENT ONLY</v>
          </cell>
          <cell r="C1142" t="str">
            <v>DME, Devices, Appliances, and Prosthetics</v>
          </cell>
          <cell r="D1142">
            <v>1</v>
          </cell>
          <cell r="E1142" t="str">
            <v>90 Days</v>
          </cell>
        </row>
        <row r="1143">
          <cell r="A1143" t="str">
            <v>Q0481</v>
          </cell>
          <cell r="B1143" t="str">
            <v>Microprocessor control unit for use with electric ventricular assist device  replacement only</v>
          </cell>
          <cell r="C1143" t="str">
            <v>DME, Devices, Appliances, and Prosthetics</v>
          </cell>
          <cell r="D1143">
            <v>6</v>
          </cell>
          <cell r="E1143" t="str">
            <v>90 Days</v>
          </cell>
        </row>
        <row r="1144">
          <cell r="A1144" t="str">
            <v>V5252</v>
          </cell>
          <cell r="B1144" t="str">
            <v>Hearing aid  digitally programmable  binaural  ite</v>
          </cell>
          <cell r="C1144" t="str">
            <v>DME, Devices, Appliances, and Prosthetics</v>
          </cell>
          <cell r="D1144">
            <v>6</v>
          </cell>
          <cell r="E1144" t="str">
            <v>90 Days</v>
          </cell>
        </row>
        <row r="1145">
          <cell r="A1145" t="str">
            <v>V5253</v>
          </cell>
          <cell r="B1145" t="str">
            <v>Hearing aid  digitally programmable  binaural  bte</v>
          </cell>
          <cell r="C1145" t="str">
            <v>DME, Devices, Appliances, and Prosthetics</v>
          </cell>
          <cell r="D1145">
            <v>6</v>
          </cell>
          <cell r="E1145" t="str">
            <v>90 Days</v>
          </cell>
        </row>
        <row r="1146">
          <cell r="A1146">
            <v>30120</v>
          </cell>
          <cell r="B1146" t="str">
            <v>Revision Of Nose</v>
          </cell>
          <cell r="C1146" t="str">
            <v>Ear, Nose and Throat</v>
          </cell>
          <cell r="D1146">
            <v>1</v>
          </cell>
          <cell r="E1146" t="str">
            <v>90 Days</v>
          </cell>
        </row>
        <row r="1147">
          <cell r="A1147">
            <v>30400</v>
          </cell>
          <cell r="B1147" t="str">
            <v>Reconstruction Of Nose</v>
          </cell>
          <cell r="C1147" t="str">
            <v>Ear, Nose and Throat</v>
          </cell>
          <cell r="D1147">
            <v>1</v>
          </cell>
          <cell r="E1147" t="str">
            <v>90 Days</v>
          </cell>
        </row>
        <row r="1148">
          <cell r="A1148">
            <v>30410</v>
          </cell>
          <cell r="B1148" t="str">
            <v>Reconstruction Of Nose</v>
          </cell>
          <cell r="C1148" t="str">
            <v>Ear, Nose and Throat</v>
          </cell>
          <cell r="D1148">
            <v>1</v>
          </cell>
          <cell r="E1148" t="str">
            <v>90 Days</v>
          </cell>
        </row>
        <row r="1149">
          <cell r="A1149">
            <v>30420</v>
          </cell>
          <cell r="B1149" t="str">
            <v>Reconstruction Of Nose</v>
          </cell>
          <cell r="C1149" t="str">
            <v>Ear, Nose and Throat</v>
          </cell>
          <cell r="D1149">
            <v>1</v>
          </cell>
          <cell r="E1149" t="str">
            <v>90 Days</v>
          </cell>
        </row>
        <row r="1150">
          <cell r="A1150">
            <v>30430</v>
          </cell>
          <cell r="B1150" t="str">
            <v>Revision Of Nose</v>
          </cell>
          <cell r="C1150" t="str">
            <v>Ear, Nose and Throat</v>
          </cell>
          <cell r="D1150">
            <v>1</v>
          </cell>
          <cell r="E1150" t="str">
            <v>90 Days</v>
          </cell>
        </row>
        <row r="1151">
          <cell r="A1151">
            <v>30435</v>
          </cell>
          <cell r="B1151" t="str">
            <v>Revision Of Nose</v>
          </cell>
          <cell r="C1151" t="str">
            <v>Ear, Nose and Throat</v>
          </cell>
          <cell r="D1151">
            <v>1</v>
          </cell>
          <cell r="E1151" t="str">
            <v>90 Days</v>
          </cell>
        </row>
        <row r="1152">
          <cell r="A1152">
            <v>30450</v>
          </cell>
          <cell r="B1152" t="str">
            <v>Revision Of Nose</v>
          </cell>
          <cell r="C1152" t="str">
            <v>Ear, Nose and Throat</v>
          </cell>
          <cell r="D1152">
            <v>1</v>
          </cell>
          <cell r="E1152" t="str">
            <v>90 Days</v>
          </cell>
        </row>
        <row r="1153">
          <cell r="A1153">
            <v>30999</v>
          </cell>
          <cell r="B1153" t="str">
            <v>Nasal Surgery Procedure</v>
          </cell>
          <cell r="C1153" t="str">
            <v>Ear, Nose and Throat</v>
          </cell>
          <cell r="D1153">
            <v>1</v>
          </cell>
          <cell r="E1153" t="str">
            <v>90 Days</v>
          </cell>
        </row>
        <row r="1154">
          <cell r="A1154">
            <v>31299</v>
          </cell>
          <cell r="B1154" t="str">
            <v>Sinus Surgery Procedure</v>
          </cell>
          <cell r="C1154" t="str">
            <v>Ear, Nose and Throat</v>
          </cell>
          <cell r="D1154">
            <v>1</v>
          </cell>
          <cell r="E1154" t="str">
            <v>90 Days</v>
          </cell>
        </row>
        <row r="1155">
          <cell r="A1155">
            <v>69714</v>
          </cell>
          <cell r="B1155" t="str">
            <v>Impltj Oi Implt Skl Perq Esp</v>
          </cell>
          <cell r="C1155" t="str">
            <v>Ear, Nose and Throat</v>
          </cell>
          <cell r="D1155">
            <v>2</v>
          </cell>
          <cell r="E1155" t="str">
            <v>90 Days</v>
          </cell>
        </row>
        <row r="1156">
          <cell r="A1156">
            <v>69717</v>
          </cell>
          <cell r="B1156" t="str">
            <v>Revj/Rplcmt Oi Implt Prq Esp</v>
          </cell>
          <cell r="C1156" t="str">
            <v>Ear, Nose and Throat</v>
          </cell>
          <cell r="D1156">
            <v>2</v>
          </cell>
          <cell r="E1156" t="str">
            <v>90 Days</v>
          </cell>
        </row>
        <row r="1157">
          <cell r="A1157">
            <v>69930</v>
          </cell>
          <cell r="B1157" t="str">
            <v>Implant Cochlear Device</v>
          </cell>
          <cell r="C1157" t="str">
            <v>Ear, Nose and Throat</v>
          </cell>
          <cell r="D1157">
            <v>2</v>
          </cell>
          <cell r="E1157" t="str">
            <v>90 Days</v>
          </cell>
        </row>
        <row r="1158">
          <cell r="A1158" t="str">
            <v>L8615</v>
          </cell>
          <cell r="B1158" t="str">
            <v>Coch Implant Headset Replace</v>
          </cell>
          <cell r="C1158" t="str">
            <v>Ear, Nose and Throat</v>
          </cell>
          <cell r="D1158">
            <v>2</v>
          </cell>
          <cell r="E1158" t="str">
            <v>90 Days</v>
          </cell>
        </row>
        <row r="1159">
          <cell r="A1159" t="str">
            <v>L8616</v>
          </cell>
          <cell r="B1159" t="str">
            <v>Coch Implant Microphone Repl</v>
          </cell>
          <cell r="C1159" t="str">
            <v>Ear, Nose and Throat</v>
          </cell>
          <cell r="D1159">
            <v>2</v>
          </cell>
          <cell r="E1159" t="str">
            <v>90 Days</v>
          </cell>
        </row>
        <row r="1160">
          <cell r="A1160" t="str">
            <v>L8617</v>
          </cell>
          <cell r="B1160" t="str">
            <v>Coch Implant Trans Coil Repl</v>
          </cell>
          <cell r="C1160" t="str">
            <v>Ear, Nose and Throat</v>
          </cell>
          <cell r="D1160">
            <v>2</v>
          </cell>
          <cell r="E1160" t="str">
            <v>90 Days</v>
          </cell>
        </row>
        <row r="1161">
          <cell r="A1161" t="str">
            <v>L8618</v>
          </cell>
          <cell r="B1161" t="str">
            <v>Coch Implant Tran Cable Repl</v>
          </cell>
          <cell r="C1161" t="str">
            <v>Ear, Nose and Throat</v>
          </cell>
          <cell r="D1161">
            <v>2</v>
          </cell>
          <cell r="E1161" t="str">
            <v>90 Days</v>
          </cell>
        </row>
        <row r="1162">
          <cell r="A1162" t="str">
            <v>L8621</v>
          </cell>
          <cell r="B1162" t="str">
            <v>Repl Zinc Air Battery</v>
          </cell>
          <cell r="C1162" t="str">
            <v>Ear, Nose and Throat</v>
          </cell>
          <cell r="D1162">
            <v>360</v>
          </cell>
          <cell r="E1162" t="str">
            <v>90 Days</v>
          </cell>
        </row>
        <row r="1163">
          <cell r="A1163" t="str">
            <v>L8622</v>
          </cell>
          <cell r="B1163" t="str">
            <v>Repl Alkaline Battery</v>
          </cell>
          <cell r="C1163" t="str">
            <v>Ear, Nose and Throat</v>
          </cell>
          <cell r="D1163">
            <v>360</v>
          </cell>
          <cell r="E1163" t="str">
            <v>90 Days</v>
          </cell>
        </row>
        <row r="1164">
          <cell r="A1164" t="str">
            <v>L8623</v>
          </cell>
          <cell r="B1164" t="str">
            <v>Lith Ion Batt Cid Non-Earlvl</v>
          </cell>
          <cell r="C1164" t="str">
            <v>Ear, Nose and Throat</v>
          </cell>
          <cell r="D1164">
            <v>4</v>
          </cell>
          <cell r="E1164" t="str">
            <v>90 Days</v>
          </cell>
        </row>
        <row r="1165">
          <cell r="A1165" t="str">
            <v>L8627</v>
          </cell>
          <cell r="B1165" t="str">
            <v>Cid Ext Speech Process Repl</v>
          </cell>
          <cell r="C1165" t="str">
            <v>Ear, Nose and Throat</v>
          </cell>
          <cell r="D1165">
            <v>2</v>
          </cell>
          <cell r="E1165" t="str">
            <v>90 Days</v>
          </cell>
        </row>
        <row r="1166">
          <cell r="A1166" t="str">
            <v>L8628</v>
          </cell>
          <cell r="B1166" t="str">
            <v>Cid Ext Controller Repl</v>
          </cell>
          <cell r="C1166" t="str">
            <v>Ear, Nose and Throat</v>
          </cell>
          <cell r="D1166">
            <v>2</v>
          </cell>
          <cell r="E1166" t="str">
            <v>90 Days</v>
          </cell>
        </row>
        <row r="1167">
          <cell r="A1167" t="str">
            <v>L8629</v>
          </cell>
          <cell r="B1167" t="str">
            <v>Cid Transmit Coil And Cable</v>
          </cell>
          <cell r="C1167" t="str">
            <v>Ear, Nose and Throat</v>
          </cell>
          <cell r="D1167">
            <v>2</v>
          </cell>
          <cell r="E1167" t="str">
            <v>90 Days</v>
          </cell>
        </row>
        <row r="1168">
          <cell r="A1168" t="str">
            <v>L8693</v>
          </cell>
          <cell r="B1168" t="str">
            <v>Aud Osseo Dev  Abutment</v>
          </cell>
          <cell r="C1168" t="str">
            <v>Ear, Nose and Throat</v>
          </cell>
          <cell r="D1168">
            <v>2</v>
          </cell>
          <cell r="E1168" t="str">
            <v>90 Days</v>
          </cell>
        </row>
        <row r="1169">
          <cell r="A1169">
            <v>30120</v>
          </cell>
          <cell r="B1169" t="str">
            <v>Revision Of Nose</v>
          </cell>
          <cell r="C1169" t="str">
            <v>Ear, Nose and Throat</v>
          </cell>
          <cell r="D1169">
            <v>1</v>
          </cell>
          <cell r="E1169" t="str">
            <v>90 Days</v>
          </cell>
        </row>
        <row r="1170">
          <cell r="A1170">
            <v>30400</v>
          </cell>
          <cell r="B1170" t="str">
            <v>Reconstruction Of Nose</v>
          </cell>
          <cell r="C1170" t="str">
            <v>Ear, Nose and Throat</v>
          </cell>
          <cell r="D1170">
            <v>1</v>
          </cell>
          <cell r="E1170" t="str">
            <v>90 Days</v>
          </cell>
        </row>
        <row r="1171">
          <cell r="A1171">
            <v>30410</v>
          </cell>
          <cell r="B1171" t="str">
            <v>Reconstruction Of Nose</v>
          </cell>
          <cell r="C1171" t="str">
            <v>Ear, Nose and Throat</v>
          </cell>
          <cell r="D1171">
            <v>1</v>
          </cell>
          <cell r="E1171" t="str">
            <v>90 Days</v>
          </cell>
        </row>
        <row r="1172">
          <cell r="A1172">
            <v>30420</v>
          </cell>
          <cell r="B1172" t="str">
            <v>Reconstruction Of Nose</v>
          </cell>
          <cell r="C1172" t="str">
            <v>Ear, Nose and Throat</v>
          </cell>
          <cell r="D1172">
            <v>1</v>
          </cell>
          <cell r="E1172" t="str">
            <v>90 Days</v>
          </cell>
        </row>
        <row r="1173">
          <cell r="A1173">
            <v>30430</v>
          </cell>
          <cell r="B1173" t="str">
            <v>Revision Of Nose</v>
          </cell>
          <cell r="C1173" t="str">
            <v>Ear, Nose and Throat</v>
          </cell>
          <cell r="D1173">
            <v>1</v>
          </cell>
          <cell r="E1173" t="str">
            <v>90 Days</v>
          </cell>
        </row>
        <row r="1174">
          <cell r="A1174">
            <v>30435</v>
          </cell>
          <cell r="B1174" t="str">
            <v>Revision Of Nose</v>
          </cell>
          <cell r="C1174" t="str">
            <v>Ear, Nose and Throat</v>
          </cell>
          <cell r="D1174">
            <v>1</v>
          </cell>
          <cell r="E1174" t="str">
            <v>90 Days</v>
          </cell>
        </row>
        <row r="1175">
          <cell r="A1175">
            <v>30450</v>
          </cell>
          <cell r="B1175" t="str">
            <v>Revision Of Nose</v>
          </cell>
          <cell r="C1175" t="str">
            <v>Ear, Nose and Throat</v>
          </cell>
          <cell r="D1175">
            <v>1</v>
          </cell>
          <cell r="E1175" t="str">
            <v>90 Days</v>
          </cell>
        </row>
        <row r="1176">
          <cell r="A1176">
            <v>30999</v>
          </cell>
          <cell r="B1176" t="str">
            <v>Nasal Surgery Procedure</v>
          </cell>
          <cell r="C1176" t="str">
            <v>Ear, Nose and Throat</v>
          </cell>
          <cell r="D1176">
            <v>1</v>
          </cell>
          <cell r="E1176" t="str">
            <v>90 Days</v>
          </cell>
        </row>
        <row r="1177">
          <cell r="A1177">
            <v>31299</v>
          </cell>
          <cell r="B1177" t="str">
            <v>Sinus Surgery Procedure</v>
          </cell>
          <cell r="C1177" t="str">
            <v>Ear, Nose and Throat</v>
          </cell>
          <cell r="D1177">
            <v>1</v>
          </cell>
          <cell r="E1177" t="str">
            <v>90 Days</v>
          </cell>
        </row>
        <row r="1178">
          <cell r="A1178">
            <v>69714</v>
          </cell>
          <cell r="B1178" t="str">
            <v>Impltj Oi Implt Skl Perq Esp</v>
          </cell>
          <cell r="C1178" t="str">
            <v>Ear, Nose and Throat</v>
          </cell>
          <cell r="D1178">
            <v>2</v>
          </cell>
          <cell r="E1178" t="str">
            <v>90 Days</v>
          </cell>
        </row>
        <row r="1179">
          <cell r="A1179">
            <v>69717</v>
          </cell>
          <cell r="B1179" t="str">
            <v>Revj/Rplcmt Oi Implt Prq Esp</v>
          </cell>
          <cell r="C1179" t="str">
            <v>Ear, Nose and Throat</v>
          </cell>
          <cell r="D1179">
            <v>2</v>
          </cell>
          <cell r="E1179" t="str">
            <v>90 Days</v>
          </cell>
        </row>
        <row r="1180">
          <cell r="A1180">
            <v>69930</v>
          </cell>
          <cell r="B1180" t="str">
            <v>Implant Cochlear Device</v>
          </cell>
          <cell r="C1180" t="str">
            <v>Ear, Nose and Throat</v>
          </cell>
          <cell r="D1180">
            <v>2</v>
          </cell>
          <cell r="E1180" t="str">
            <v>90 Days</v>
          </cell>
        </row>
        <row r="1181">
          <cell r="A1181" t="str">
            <v>L8615</v>
          </cell>
          <cell r="B1181" t="str">
            <v>Coch Implant Headset Replace</v>
          </cell>
          <cell r="C1181" t="str">
            <v>Ear, Nose and Throat</v>
          </cell>
          <cell r="D1181">
            <v>2</v>
          </cell>
          <cell r="E1181" t="str">
            <v>90 Days</v>
          </cell>
        </row>
        <row r="1182">
          <cell r="A1182" t="str">
            <v>L8616</v>
          </cell>
          <cell r="B1182" t="str">
            <v>Coch Implant Microphone Repl</v>
          </cell>
          <cell r="C1182" t="str">
            <v>Ear, Nose and Throat</v>
          </cell>
          <cell r="D1182">
            <v>2</v>
          </cell>
          <cell r="E1182" t="str">
            <v>90 Days</v>
          </cell>
        </row>
        <row r="1183">
          <cell r="A1183" t="str">
            <v>L8617</v>
          </cell>
          <cell r="B1183" t="str">
            <v>Coch Implant Trans Coil Repl</v>
          </cell>
          <cell r="C1183" t="str">
            <v>Ear, Nose and Throat</v>
          </cell>
          <cell r="D1183">
            <v>2</v>
          </cell>
          <cell r="E1183" t="str">
            <v>90 Days</v>
          </cell>
        </row>
        <row r="1184">
          <cell r="A1184" t="str">
            <v>L8618</v>
          </cell>
          <cell r="B1184" t="str">
            <v>Coch Implant Tran Cable Repl</v>
          </cell>
          <cell r="C1184" t="str">
            <v>Ear, Nose and Throat</v>
          </cell>
          <cell r="D1184">
            <v>2</v>
          </cell>
          <cell r="E1184" t="str">
            <v>90 Days</v>
          </cell>
        </row>
        <row r="1185">
          <cell r="A1185" t="str">
            <v>L8621</v>
          </cell>
          <cell r="B1185" t="str">
            <v>Repl Zinc Air Battery</v>
          </cell>
          <cell r="C1185" t="str">
            <v>Ear, Nose and Throat</v>
          </cell>
          <cell r="D1185">
            <v>360</v>
          </cell>
          <cell r="E1185" t="str">
            <v>90 Days</v>
          </cell>
        </row>
        <row r="1186">
          <cell r="A1186" t="str">
            <v>L8622</v>
          </cell>
          <cell r="B1186" t="str">
            <v>Repl Alkaline Battery</v>
          </cell>
          <cell r="C1186" t="str">
            <v>Ear, Nose and Throat</v>
          </cell>
          <cell r="D1186">
            <v>360</v>
          </cell>
          <cell r="E1186" t="str">
            <v>90 Days</v>
          </cell>
        </row>
        <row r="1187">
          <cell r="A1187" t="str">
            <v>L8623</v>
          </cell>
          <cell r="B1187" t="str">
            <v>Lith Ion Batt Cid Non-Earlvl</v>
          </cell>
          <cell r="C1187" t="str">
            <v>Ear, Nose and Throat</v>
          </cell>
          <cell r="D1187">
            <v>4</v>
          </cell>
          <cell r="E1187" t="str">
            <v>90 Days</v>
          </cell>
        </row>
        <row r="1188">
          <cell r="A1188" t="str">
            <v>L8627</v>
          </cell>
          <cell r="B1188" t="str">
            <v>Cid Ext Speech Process Repl</v>
          </cell>
          <cell r="C1188" t="str">
            <v>Ear, Nose and Throat</v>
          </cell>
          <cell r="D1188">
            <v>2</v>
          </cell>
          <cell r="E1188" t="str">
            <v>90 Days</v>
          </cell>
        </row>
        <row r="1189">
          <cell r="A1189" t="str">
            <v>L8628</v>
          </cell>
          <cell r="B1189" t="str">
            <v>Cid Ext Controller Repl</v>
          </cell>
          <cell r="C1189" t="str">
            <v>Ear, Nose and Throat</v>
          </cell>
          <cell r="D1189">
            <v>2</v>
          </cell>
          <cell r="E1189" t="str">
            <v>90 Days</v>
          </cell>
        </row>
        <row r="1190">
          <cell r="A1190" t="str">
            <v>L8629</v>
          </cell>
          <cell r="B1190" t="str">
            <v>Cid Transmit Coil And Cable</v>
          </cell>
          <cell r="C1190" t="str">
            <v>Ear, Nose and Throat</v>
          </cell>
          <cell r="D1190">
            <v>2</v>
          </cell>
          <cell r="E1190" t="str">
            <v>90 Days</v>
          </cell>
        </row>
        <row r="1191">
          <cell r="A1191" t="str">
            <v>L8693</v>
          </cell>
          <cell r="B1191" t="str">
            <v>Aud Osseo Dev  Abutment</v>
          </cell>
          <cell r="C1191" t="str">
            <v>Ear, Nose and Throat</v>
          </cell>
          <cell r="D1191">
            <v>2</v>
          </cell>
          <cell r="E1191" t="str">
            <v>90 Days</v>
          </cell>
        </row>
        <row r="1192">
          <cell r="A1192">
            <v>104</v>
          </cell>
          <cell r="B1192" t="str">
            <v>Anesthesia for electroconvulsive therapy</v>
          </cell>
          <cell r="C1192" t="str">
            <v>Electroconvulsive Therapy (ECT)</v>
          </cell>
          <cell r="D1192">
            <v>12</v>
          </cell>
          <cell r="E1192" t="str">
            <v>90 days</v>
          </cell>
        </row>
        <row r="1193">
          <cell r="A1193">
            <v>104</v>
          </cell>
          <cell r="B1193" t="str">
            <v>Anesthesia for electroconvulsive therapy</v>
          </cell>
          <cell r="C1193" t="str">
            <v>Electroconvulsive Therapy (ECT)</v>
          </cell>
          <cell r="D1193">
            <v>12</v>
          </cell>
          <cell r="E1193" t="str">
            <v>90 Days</v>
          </cell>
        </row>
        <row r="1194">
          <cell r="A1194">
            <v>90870</v>
          </cell>
          <cell r="B1194" t="str">
            <v>Electroconvulsive therapy (includes necessary monitoring)</v>
          </cell>
          <cell r="C1194" t="str">
            <v>Electroconvulsive Therapy (ECT)</v>
          </cell>
          <cell r="D1194">
            <v>12</v>
          </cell>
          <cell r="E1194" t="str">
            <v>90 Days</v>
          </cell>
        </row>
        <row r="1195">
          <cell r="A1195">
            <v>104</v>
          </cell>
          <cell r="B1195" t="str">
            <v>Anesthesia for electroconvulsive therapy</v>
          </cell>
          <cell r="C1195" t="str">
            <v>Electroconvulsive Therapy (ECT)</v>
          </cell>
          <cell r="D1195">
            <v>12</v>
          </cell>
          <cell r="E1195" t="str">
            <v>90 days</v>
          </cell>
        </row>
        <row r="1196">
          <cell r="A1196">
            <v>104</v>
          </cell>
          <cell r="B1196" t="str">
            <v>Anesthesia for electroconvulsive therapy</v>
          </cell>
          <cell r="C1196" t="str">
            <v>Electroconvulsive Therapy (ECT)</v>
          </cell>
          <cell r="D1196">
            <v>12</v>
          </cell>
          <cell r="E1196" t="str">
            <v>90 Days</v>
          </cell>
        </row>
        <row r="1197">
          <cell r="A1197">
            <v>90870</v>
          </cell>
          <cell r="B1197" t="str">
            <v>Electroconvulsive therapy (includes necessary monitoring)</v>
          </cell>
          <cell r="C1197" t="str">
            <v>Electroconvulsive Therapy (ECT)</v>
          </cell>
          <cell r="D1197">
            <v>12</v>
          </cell>
          <cell r="E1197" t="str">
            <v>90 Days</v>
          </cell>
        </row>
        <row r="1198">
          <cell r="A1198">
            <v>104</v>
          </cell>
          <cell r="B1198" t="str">
            <v>Anesthesia for electroconvulsive therapy</v>
          </cell>
          <cell r="C1198" t="str">
            <v>Electroconvulsive Therapy (ECT)</v>
          </cell>
          <cell r="D1198">
            <v>12</v>
          </cell>
          <cell r="E1198" t="str">
            <v>90 days</v>
          </cell>
        </row>
        <row r="1199">
          <cell r="A1199">
            <v>104</v>
          </cell>
          <cell r="B1199" t="str">
            <v>Anesthesia for electroconvulsive therapy</v>
          </cell>
          <cell r="C1199" t="str">
            <v>Electroconvulsive Therapy (ECT)</v>
          </cell>
          <cell r="D1199">
            <v>12</v>
          </cell>
          <cell r="E1199" t="str">
            <v>90 Days</v>
          </cell>
        </row>
        <row r="1200">
          <cell r="A1200">
            <v>90870</v>
          </cell>
          <cell r="B1200" t="str">
            <v>Electroconvulsive therapy (includes necessary monitoring)</v>
          </cell>
          <cell r="C1200" t="str">
            <v>Electroconvulsive Therapy (ECT)</v>
          </cell>
          <cell r="D1200">
            <v>12</v>
          </cell>
          <cell r="E1200" t="str">
            <v>90 Days</v>
          </cell>
        </row>
        <row r="1201">
          <cell r="A1201">
            <v>43647</v>
          </cell>
          <cell r="B1201" t="str">
            <v>Lap Impl Electrode Antrum</v>
          </cell>
          <cell r="C1201" t="str">
            <v>Gastroenterology</v>
          </cell>
          <cell r="D1201">
            <v>1</v>
          </cell>
          <cell r="E1201" t="str">
            <v>90 Days</v>
          </cell>
        </row>
        <row r="1202">
          <cell r="A1202">
            <v>43648</v>
          </cell>
          <cell r="B1202" t="str">
            <v>Lap Revise/Remv Eltrd Antrum</v>
          </cell>
          <cell r="C1202" t="str">
            <v>Gastroenterology</v>
          </cell>
          <cell r="D1202">
            <v>1</v>
          </cell>
          <cell r="E1202" t="str">
            <v>90 Days</v>
          </cell>
        </row>
        <row r="1203">
          <cell r="A1203">
            <v>43881</v>
          </cell>
          <cell r="B1203" t="str">
            <v>Impl/Redo Electrd Antrum</v>
          </cell>
          <cell r="C1203" t="str">
            <v>Gastroenterology</v>
          </cell>
          <cell r="D1203">
            <v>1</v>
          </cell>
          <cell r="E1203" t="str">
            <v>90 Days</v>
          </cell>
        </row>
        <row r="1204">
          <cell r="A1204">
            <v>95980</v>
          </cell>
          <cell r="B1204" t="str">
            <v>Io Anal Gast N-Stim Init</v>
          </cell>
          <cell r="C1204" t="str">
            <v>Gastroenterology</v>
          </cell>
          <cell r="D1204">
            <v>1</v>
          </cell>
          <cell r="E1204" t="str">
            <v>90 Days</v>
          </cell>
        </row>
        <row r="1205">
          <cell r="A1205" t="str">
            <v>E0765</v>
          </cell>
          <cell r="B1205" t="str">
            <v>Nerve Stimulator For Tx N&amp;V</v>
          </cell>
          <cell r="C1205" t="str">
            <v>Gastroenterology</v>
          </cell>
          <cell r="D1205">
            <v>1</v>
          </cell>
          <cell r="E1205" t="str">
            <v>90 Days</v>
          </cell>
        </row>
        <row r="1206">
          <cell r="A1206">
            <v>43647</v>
          </cell>
          <cell r="B1206" t="str">
            <v>Lap Impl Electrode Antrum</v>
          </cell>
          <cell r="C1206" t="str">
            <v>Gastroenterology</v>
          </cell>
          <cell r="D1206">
            <v>1</v>
          </cell>
          <cell r="E1206" t="str">
            <v>90 Days</v>
          </cell>
        </row>
        <row r="1207">
          <cell r="A1207">
            <v>43648</v>
          </cell>
          <cell r="B1207" t="str">
            <v>Lap Revise/Remv Eltrd Antrum</v>
          </cell>
          <cell r="C1207" t="str">
            <v>Gastroenterology</v>
          </cell>
          <cell r="D1207">
            <v>1</v>
          </cell>
          <cell r="E1207" t="str">
            <v>90 Days</v>
          </cell>
        </row>
        <row r="1208">
          <cell r="A1208">
            <v>43881</v>
          </cell>
          <cell r="B1208" t="str">
            <v>Impl/Redo Electrd Antrum</v>
          </cell>
          <cell r="C1208" t="str">
            <v>Gastroenterology</v>
          </cell>
          <cell r="D1208">
            <v>1</v>
          </cell>
          <cell r="E1208" t="str">
            <v>90 Days</v>
          </cell>
        </row>
        <row r="1209">
          <cell r="A1209">
            <v>95980</v>
          </cell>
          <cell r="B1209" t="str">
            <v>Io Anal Gast N-Stim Init</v>
          </cell>
          <cell r="C1209" t="str">
            <v>Gastroenterology</v>
          </cell>
          <cell r="D1209">
            <v>1</v>
          </cell>
          <cell r="E1209" t="str">
            <v>90 Days</v>
          </cell>
        </row>
        <row r="1210">
          <cell r="A1210" t="str">
            <v>E0765</v>
          </cell>
          <cell r="B1210" t="str">
            <v>Nerve Stimulator For Tx N&amp;V</v>
          </cell>
          <cell r="C1210" t="str">
            <v>Gastroenterology</v>
          </cell>
          <cell r="D1210">
            <v>1</v>
          </cell>
          <cell r="E1210" t="str">
            <v>90 Days</v>
          </cell>
        </row>
        <row r="1211">
          <cell r="A1211">
            <v>76497</v>
          </cell>
          <cell r="B1211" t="str">
            <v>Unlisted computed tomography procedure (eg  diagnostic  interventional)</v>
          </cell>
          <cell r="C1211" t="str">
            <v>Hi-Tech Radiology</v>
          </cell>
          <cell r="D1211">
            <v>2</v>
          </cell>
          <cell r="E1211" t="str">
            <v>90 Days</v>
          </cell>
        </row>
        <row r="1212">
          <cell r="A1212">
            <v>76498</v>
          </cell>
          <cell r="B1212" t="str">
            <v>Unlisted magnetic resonance procedure (eg  diagnostic  interventional)</v>
          </cell>
          <cell r="C1212" t="str">
            <v>Hi-Tech Radiology</v>
          </cell>
          <cell r="D1212">
            <v>2</v>
          </cell>
          <cell r="E1212" t="str">
            <v>90 Days</v>
          </cell>
        </row>
        <row r="1213">
          <cell r="A1213">
            <v>76978</v>
          </cell>
          <cell r="B1213" t="str">
            <v>Ultrasound  targeted dynamic microbubble sonographic contrast characterization (non-cardiac); initial lesion</v>
          </cell>
          <cell r="C1213" t="str">
            <v>Hi-Tech Radiology</v>
          </cell>
          <cell r="D1213">
            <v>2</v>
          </cell>
          <cell r="E1213" t="str">
            <v>90 Days</v>
          </cell>
        </row>
        <row r="1214">
          <cell r="A1214">
            <v>76979</v>
          </cell>
          <cell r="B1214" t="str">
            <v>Ultrasound  targeted dynamic microbubble sonographic contrast characterization (non-cardiac); each additional lesion with separate injection (List separately in addition to code for primary procedure)</v>
          </cell>
          <cell r="C1214" t="str">
            <v>Hi-Tech Radiology</v>
          </cell>
          <cell r="D1214">
            <v>2</v>
          </cell>
          <cell r="E1214" t="str">
            <v>90 Days</v>
          </cell>
        </row>
        <row r="1215">
          <cell r="A1215">
            <v>77021</v>
          </cell>
          <cell r="B1215" t="str">
            <v>Magnetic resonance imaging guidance for needle placement (eg  for biopsy  needle aspiration  injection  or placement of localization device) radiological supervision and interpretation</v>
          </cell>
          <cell r="C1215" t="str">
            <v>Hi-Tech Radiology</v>
          </cell>
          <cell r="D1215">
            <v>2</v>
          </cell>
          <cell r="E1215" t="str">
            <v>90 Days</v>
          </cell>
        </row>
        <row r="1216">
          <cell r="A1216">
            <v>77022</v>
          </cell>
          <cell r="B1216" t="str">
            <v>Magnetic resonance imaging guidance for  and monitoring of  parenchymal tissue ablation</v>
          </cell>
          <cell r="C1216" t="str">
            <v>Hi-Tech Radiology</v>
          </cell>
          <cell r="D1216">
            <v>2</v>
          </cell>
          <cell r="E1216" t="str">
            <v>90 Days</v>
          </cell>
        </row>
        <row r="1217">
          <cell r="A1217">
            <v>78140</v>
          </cell>
          <cell r="B1217" t="str">
            <v>Labeled red cell sequestration  differential organ/tissue (eg  splenic and/or hepatic)</v>
          </cell>
          <cell r="C1217" t="str">
            <v>Hi-Tech Radiology</v>
          </cell>
          <cell r="D1217">
            <v>2</v>
          </cell>
          <cell r="E1217" t="str">
            <v>90 Days</v>
          </cell>
        </row>
        <row r="1218">
          <cell r="A1218">
            <v>78414</v>
          </cell>
          <cell r="B1218" t="str">
            <v>Determination of central c-v hemodynamics (non-imaging) (eg  ejection fraction with probe technique) with or without pharmacologic intervention or exercise  single or multiple determinations</v>
          </cell>
          <cell r="C1218" t="str">
            <v>Hi-Tech Radiology</v>
          </cell>
          <cell r="D1218">
            <v>2</v>
          </cell>
          <cell r="E1218" t="str">
            <v>90 Days</v>
          </cell>
        </row>
        <row r="1219">
          <cell r="A1219">
            <v>78428</v>
          </cell>
          <cell r="B1219" t="str">
            <v>Cardiac shunt detection</v>
          </cell>
          <cell r="C1219" t="str">
            <v>Hi-Tech Radiology</v>
          </cell>
          <cell r="D1219">
            <v>2</v>
          </cell>
          <cell r="E1219" t="str">
            <v>90 Days</v>
          </cell>
        </row>
        <row r="1220">
          <cell r="A1220">
            <v>78499</v>
          </cell>
          <cell r="B1220" t="str">
            <v>Unlisted cardiovascular procedure  diagnostic nuclear medicine</v>
          </cell>
          <cell r="C1220" t="str">
            <v>Hi-Tech Radiology</v>
          </cell>
          <cell r="D1220">
            <v>2</v>
          </cell>
          <cell r="E1220" t="str">
            <v>90 Days</v>
          </cell>
        </row>
        <row r="1221">
          <cell r="A1221">
            <v>79445</v>
          </cell>
          <cell r="B1221" t="str">
            <v>Radiopharmaceutical therapy  by intra-arterial particulate administration</v>
          </cell>
          <cell r="C1221" t="str">
            <v>Hi-Tech Radiology</v>
          </cell>
          <cell r="D1221">
            <v>2</v>
          </cell>
          <cell r="E1221" t="str">
            <v>90 Days</v>
          </cell>
        </row>
        <row r="1222">
          <cell r="A1222" t="str">
            <v>0609T</v>
          </cell>
          <cell r="B1222" t="str">
            <v>Magnetic resonance spectroscopy  determination and localization of discogenic pain (cervical  thoracic  or lumbar); acquisition of single voxel data  per disc  on biomarkers (ie  lactic acid  carbohydrate  alanine  laal  propionic acid  proteoglycan  and collagen) in at least 3 discs</v>
          </cell>
          <cell r="C1222" t="str">
            <v>Hi-Tech Radiology</v>
          </cell>
          <cell r="D1222">
            <v>2</v>
          </cell>
          <cell r="E1222" t="str">
            <v>90 Days</v>
          </cell>
        </row>
        <row r="1223">
          <cell r="A1223" t="str">
            <v>0610T</v>
          </cell>
          <cell r="B1223" t="str">
            <v>Magnetic resonance spectroscopy  determination and localization of discogenic pain (cervical  thoracic  or lumbar); transmission of biomarker data for software analysis</v>
          </cell>
          <cell r="C1223" t="str">
            <v>Hi-Tech Radiology</v>
          </cell>
          <cell r="D1223">
            <v>2</v>
          </cell>
          <cell r="E1223" t="str">
            <v>90 Days</v>
          </cell>
        </row>
        <row r="1224">
          <cell r="A1224" t="str">
            <v>0611T</v>
          </cell>
          <cell r="B1224" t="str">
            <v>Magnetic resonance spectroscopy  determination and localization of discogenic pain (cervical  thoracic  or lumbar); postprocessing for algorithmic analysis of biomarker data for determination of relative chemical differences between discs</v>
          </cell>
          <cell r="C1224" t="str">
            <v>Hi-Tech Radiology</v>
          </cell>
          <cell r="D1224">
            <v>2</v>
          </cell>
          <cell r="E1224" t="str">
            <v>90 Days</v>
          </cell>
        </row>
        <row r="1225">
          <cell r="A1225" t="str">
            <v>0612T</v>
          </cell>
          <cell r="B1225" t="str">
            <v>Magnetic resonance spectroscopy  determination and localization of discogenic pain (cervical  thoracic  or lumbar); interpretation and report</v>
          </cell>
          <cell r="C1225" t="str">
            <v>Hi-Tech Radiology</v>
          </cell>
          <cell r="D1225">
            <v>2</v>
          </cell>
          <cell r="E1225" t="str">
            <v>90 Days</v>
          </cell>
        </row>
        <row r="1226">
          <cell r="A1226" t="str">
            <v>C8937</v>
          </cell>
          <cell r="B1226" t="str">
            <v>Computer-aided detection  including computer algorithm analysis of breast mri image data for lesion detection/characterization  pharmacokinetic analysis  with further physician review for interpretation (list separately in addition to code for primary procedure)</v>
          </cell>
          <cell r="C1226" t="str">
            <v>Hi-Tech Radiology</v>
          </cell>
          <cell r="D1226">
            <v>2</v>
          </cell>
          <cell r="E1226" t="str">
            <v>90 Days</v>
          </cell>
        </row>
        <row r="1227">
          <cell r="A1227" t="str">
            <v>G0297</v>
          </cell>
          <cell r="B1227" t="str">
            <v>Low dose ct scan (ldct) for lung cancer screening</v>
          </cell>
          <cell r="C1227" t="str">
            <v>Hi-Tech Radiology</v>
          </cell>
          <cell r="D1227">
            <v>2</v>
          </cell>
          <cell r="E1227" t="str">
            <v>90 Days</v>
          </cell>
        </row>
        <row r="1228">
          <cell r="A1228" t="str">
            <v>S8040</v>
          </cell>
          <cell r="B1228" t="str">
            <v>Topographic brain mapping</v>
          </cell>
          <cell r="C1228" t="str">
            <v>Hi-Tech Radiology</v>
          </cell>
          <cell r="D1228">
            <v>2</v>
          </cell>
          <cell r="E1228" t="str">
            <v>90 Days</v>
          </cell>
        </row>
        <row r="1229">
          <cell r="A1229" t="str">
            <v>S8042</v>
          </cell>
          <cell r="B1229" t="str">
            <v>Magnetic resonance imaging (mri)  low-field</v>
          </cell>
          <cell r="C1229" t="str">
            <v>Hi-Tech Radiology</v>
          </cell>
          <cell r="D1229">
            <v>2</v>
          </cell>
          <cell r="E1229" t="str">
            <v>90 Days</v>
          </cell>
        </row>
        <row r="1230">
          <cell r="A1230" t="str">
            <v>S8080</v>
          </cell>
          <cell r="B1230" t="str">
            <v>Scintimammography (radioimmunoscintigraphy of the breast)  unilateral  including supply of radiopharmaceutical</v>
          </cell>
          <cell r="C1230" t="str">
            <v>Hi-Tech Radiology</v>
          </cell>
          <cell r="D1230">
            <v>2</v>
          </cell>
          <cell r="E1230" t="str">
            <v>90 Days</v>
          </cell>
        </row>
        <row r="1231">
          <cell r="A1231" t="str">
            <v>S8085</v>
          </cell>
          <cell r="B1231" t="str">
            <v>Fluorine-18 fluorodeoxyglucose (f-18 fdg) imaging using dual-head coincidence detection system (non-dedicated pet scan)</v>
          </cell>
          <cell r="C1231" t="str">
            <v>Hi-Tech Radiology</v>
          </cell>
          <cell r="D1231">
            <v>2</v>
          </cell>
          <cell r="E1231" t="str">
            <v>90 Days</v>
          </cell>
        </row>
        <row r="1232">
          <cell r="A1232">
            <v>99341</v>
          </cell>
          <cell r="B1232" t="str">
            <v>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v>
          </cell>
          <cell r="C1232" t="str">
            <v>Home Health, Hospice Care</v>
          </cell>
          <cell r="D1232">
            <v>12</v>
          </cell>
          <cell r="E1232" t="str">
            <v>60 Days</v>
          </cell>
        </row>
        <row r="1233">
          <cell r="A1233">
            <v>99342</v>
          </cell>
          <cell r="B1233" t="str">
            <v>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v>
          </cell>
          <cell r="C1233" t="str">
            <v>Home Health, Hospice Care</v>
          </cell>
          <cell r="D1233">
            <v>12</v>
          </cell>
          <cell r="E1233" t="str">
            <v>60 Days</v>
          </cell>
        </row>
        <row r="1234">
          <cell r="A1234">
            <v>99343</v>
          </cell>
          <cell r="B1234" t="str">
            <v>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v>
          </cell>
          <cell r="C1234" t="str">
            <v>Home Health, Hospice Care</v>
          </cell>
          <cell r="D1234">
            <v>12</v>
          </cell>
          <cell r="E1234" t="str">
            <v>60 Days</v>
          </cell>
        </row>
        <row r="1235">
          <cell r="A1235">
            <v>99344</v>
          </cell>
          <cell r="B1235" t="str">
            <v>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v>
          </cell>
          <cell r="C1235" t="str">
            <v>Home Health, Hospice Care</v>
          </cell>
          <cell r="D1235">
            <v>12</v>
          </cell>
          <cell r="E1235" t="str">
            <v>60 Days</v>
          </cell>
        </row>
        <row r="1236">
          <cell r="A1236">
            <v>99345</v>
          </cell>
          <cell r="B123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36" t="str">
            <v>Home Health, Hospice Care</v>
          </cell>
          <cell r="D1236">
            <v>1</v>
          </cell>
          <cell r="E1236" t="str">
            <v>60 Days</v>
          </cell>
        </row>
        <row r="1237">
          <cell r="A1237">
            <v>99347</v>
          </cell>
          <cell r="B1237" t="str">
            <v>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v>
          </cell>
          <cell r="C1237" t="str">
            <v>Home Health, Hospice Care</v>
          </cell>
          <cell r="D1237">
            <v>12</v>
          </cell>
          <cell r="E1237" t="str">
            <v>60 Days</v>
          </cell>
        </row>
        <row r="1238">
          <cell r="A1238">
            <v>99348</v>
          </cell>
          <cell r="B1238" t="str">
            <v>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v>
          </cell>
          <cell r="C1238" t="str">
            <v>Home Health, Hospice Care</v>
          </cell>
          <cell r="D1238">
            <v>12</v>
          </cell>
          <cell r="E1238" t="str">
            <v>60 Days</v>
          </cell>
        </row>
        <row r="1239">
          <cell r="A1239">
            <v>99349</v>
          </cell>
          <cell r="B1239"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39" t="str">
            <v>Home Health, Hospice Care</v>
          </cell>
          <cell r="D1239">
            <v>1</v>
          </cell>
          <cell r="E1239" t="str">
            <v>60 Days</v>
          </cell>
        </row>
        <row r="1240">
          <cell r="A1240">
            <v>99500</v>
          </cell>
          <cell r="B1240" t="str">
            <v>Home visit for prenatal monitoring and assessment to include fetal heart rate  non-stress test  uterine monitoring  and gestational diabetes monitoring</v>
          </cell>
          <cell r="C1240" t="str">
            <v>Home Health, Hospice Care</v>
          </cell>
          <cell r="D1240">
            <v>12</v>
          </cell>
          <cell r="E1240" t="str">
            <v>60 Days</v>
          </cell>
        </row>
        <row r="1241">
          <cell r="A1241">
            <v>99502</v>
          </cell>
          <cell r="B1241" t="str">
            <v>Home visit for newborn care and assessment</v>
          </cell>
          <cell r="C1241" t="str">
            <v>Home Health, Hospice Care</v>
          </cell>
          <cell r="D1241">
            <v>12</v>
          </cell>
          <cell r="E1241" t="str">
            <v>60 Days</v>
          </cell>
        </row>
        <row r="1242">
          <cell r="A1242">
            <v>99504</v>
          </cell>
          <cell r="B1242" t="str">
            <v>Home visit for mechanical ventilation care</v>
          </cell>
          <cell r="C1242" t="str">
            <v>Home Health, Hospice Care</v>
          </cell>
          <cell r="D1242">
            <v>12</v>
          </cell>
          <cell r="E1242" t="str">
            <v>60 Days</v>
          </cell>
        </row>
        <row r="1243">
          <cell r="A1243">
            <v>99505</v>
          </cell>
          <cell r="B1243" t="str">
            <v>Home visit for stoma care and maintenance including colostomy and cystostomy</v>
          </cell>
          <cell r="C1243" t="str">
            <v>Home Health, Hospice Care</v>
          </cell>
          <cell r="D1243">
            <v>60</v>
          </cell>
          <cell r="E1243" t="str">
            <v>90 Days</v>
          </cell>
        </row>
        <row r="1244">
          <cell r="A1244" t="str">
            <v>A9272</v>
          </cell>
          <cell r="B1244" t="str">
            <v>Wound suction  disposable  includes dressing  all accessories and components  any type  each</v>
          </cell>
          <cell r="C1244" t="str">
            <v>Home Health, Hospice Care</v>
          </cell>
          <cell r="D1244">
            <v>12</v>
          </cell>
          <cell r="E1244" t="str">
            <v>60 Days</v>
          </cell>
        </row>
        <row r="1245">
          <cell r="A1245" t="str">
            <v>G0151</v>
          </cell>
          <cell r="B1245" t="str">
            <v>SERVICES PERFORMED BY A QUALIFIED PHYSICAL THERAPIST IN THE HOME HEALTH OR HOSPICE SETTING  EACH 15 MINUTES</v>
          </cell>
          <cell r="C1245" t="str">
            <v>Home Health, Hospice Care</v>
          </cell>
          <cell r="D1245">
            <v>60</v>
          </cell>
          <cell r="E1245" t="str">
            <v>90 Days</v>
          </cell>
        </row>
        <row r="1246">
          <cell r="A1246" t="str">
            <v>G0152</v>
          </cell>
          <cell r="B1246" t="str">
            <v>SERVICES PERFORMED BY A QUALIFIED OCCUPATIONAL THERAPIST IN THE HOME HEALTH OR HOSPICE SETTING  EACH 15 MINUTES</v>
          </cell>
          <cell r="C1246" t="str">
            <v>Home Health, Hospice Care</v>
          </cell>
          <cell r="D1246">
            <v>60</v>
          </cell>
          <cell r="E1246" t="str">
            <v>90 Days</v>
          </cell>
        </row>
        <row r="1247">
          <cell r="A1247" t="str">
            <v>G0153</v>
          </cell>
          <cell r="B1247" t="str">
            <v>SERVICES PERFORMED BY A QUALIFIED SPEECH-LANGUAGE PATHOLOGIST IN THE HOME HEALTH OR HOSPICE SETTING  EACH 15 MINUTES</v>
          </cell>
          <cell r="C1247" t="str">
            <v>Home Health, Hospice Care</v>
          </cell>
          <cell r="D1247">
            <v>60</v>
          </cell>
          <cell r="E1247" t="str">
            <v>90 Days</v>
          </cell>
        </row>
        <row r="1248">
          <cell r="A1248" t="str">
            <v>G0155</v>
          </cell>
          <cell r="B1248" t="str">
            <v>Services Of Clinical Social Worker In Home Health Or Hospice Settings, Each 15 Minutes</v>
          </cell>
          <cell r="C1248" t="str">
            <v>Home Health, Hospice Care</v>
          </cell>
          <cell r="D1248">
            <v>2</v>
          </cell>
          <cell r="E1248" t="str">
            <v>90 days</v>
          </cell>
        </row>
        <row r="1249">
          <cell r="A1249" t="str">
            <v>G0156</v>
          </cell>
          <cell r="B1249" t="str">
            <v>SERVICES OF HOME HEALTH/HOSPICE AIDE IN HOME HEALTH OR HOSPICE SETTINGS  EACH 15 MINUTES</v>
          </cell>
          <cell r="C1249" t="str">
            <v>Home Health, Hospice Care</v>
          </cell>
          <cell r="D1249">
            <v>60</v>
          </cell>
          <cell r="E1249" t="str">
            <v>90 Days</v>
          </cell>
        </row>
        <row r="1250">
          <cell r="A1250" t="str">
            <v>G0157</v>
          </cell>
          <cell r="B1250" t="str">
            <v>SERVICES PERFORMED BY A QUALIFIED PHYSICAL THERAPIST ASSISTANT IN THE HOME HEALTH OR HOSPICE SETTING  EACH 15 MINUTES</v>
          </cell>
          <cell r="C1250" t="str">
            <v>Home Health, Hospice Care</v>
          </cell>
          <cell r="D1250">
            <v>60</v>
          </cell>
          <cell r="E1250" t="str">
            <v>90 Days</v>
          </cell>
        </row>
        <row r="1251">
          <cell r="A1251" t="str">
            <v>G0158</v>
          </cell>
          <cell r="B1251" t="str">
            <v>SERVICES PERFORMED BY A QUALIFIED OCCUPATIONAL THERAPIST ASSISTANT IN THE HOME HEALTH OR HOSPICE SETTING  EACH 15 MINUTES</v>
          </cell>
          <cell r="C1251" t="str">
            <v>Home Health, Hospice Care</v>
          </cell>
          <cell r="D1251">
            <v>60</v>
          </cell>
          <cell r="E1251" t="str">
            <v>90 Days</v>
          </cell>
        </row>
        <row r="1252">
          <cell r="A1252" t="str">
            <v>G0159</v>
          </cell>
          <cell r="B1252" t="str">
            <v>SERVICES PERFORMED BY A QUALIFIED PHYSICAL THERAPIST  IN THE HOME HEALTH SETTING  IN THE ESTABLISHMENT OR DELIVERY OF A SAFE AND EFFECTIVE PHYSICAL THERAPY MAINTENANCE PROGRAM  EACH 15 MINUTES</v>
          </cell>
          <cell r="C1252" t="str">
            <v>Home Health, Hospice Care</v>
          </cell>
          <cell r="D1252">
            <v>60</v>
          </cell>
          <cell r="E1252" t="str">
            <v>90 Days</v>
          </cell>
        </row>
        <row r="1253">
          <cell r="A1253" t="str">
            <v>G0160</v>
          </cell>
          <cell r="B1253" t="str">
            <v>SERVICES PERFORMED BY A QUALIFIED OCCUPATIONAL THERAPIST  IN THE HOME HEALTH SETTING  IN THE ESTABLISHMENT OR DELIVERY OF A SAFE AND EFFECTIVE OCCUPATIONAL THERAPY MAINTENANCE PROGRAM  EACH 15 MINUTES</v>
          </cell>
          <cell r="C1253" t="str">
            <v>Home Health, Hospice Care</v>
          </cell>
          <cell r="D1253">
            <v>60</v>
          </cell>
          <cell r="E1253" t="str">
            <v>90 Days</v>
          </cell>
        </row>
        <row r="1254">
          <cell r="A1254" t="str">
            <v>G0161</v>
          </cell>
          <cell r="B1254" t="str">
            <v>SERVICES PERFORMED BY A QUALIFIED SPEECH-LANGUAGE PATHOLOGIST  IN THE HOME HEALTH SETTING  IN THE ESTABLISHMENT OR DELIVERY OF A SAFE AND EFFECTIVE SPEECH-LANGUAGE PATHOLOGY MAINTENANCE PROGRAM  EACH 15 MINUTES</v>
          </cell>
          <cell r="C1254" t="str">
            <v>Home Health, Hospice Care</v>
          </cell>
          <cell r="D1254">
            <v>60</v>
          </cell>
          <cell r="E1254" t="str">
            <v>90 Days</v>
          </cell>
        </row>
        <row r="1255">
          <cell r="A1255" t="str">
            <v>G0162</v>
          </cell>
          <cell r="B1255"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55" t="str">
            <v>Home Health, Hospice Care</v>
          </cell>
          <cell r="D1255">
            <v>60</v>
          </cell>
          <cell r="E1255" t="str">
            <v>90 Days</v>
          </cell>
        </row>
        <row r="1256">
          <cell r="A1256" t="str">
            <v>G0299</v>
          </cell>
          <cell r="B1256" t="str">
            <v>Direct skilled nursing services of a registered nurse (rn) in the home health or hospice setting  each 15 minutes</v>
          </cell>
          <cell r="C1256" t="str">
            <v>Home Health, Hospice Care</v>
          </cell>
          <cell r="D1256">
            <v>60</v>
          </cell>
          <cell r="E1256" t="str">
            <v>90 Days</v>
          </cell>
        </row>
        <row r="1257">
          <cell r="A1257" t="str">
            <v>G0300</v>
          </cell>
          <cell r="B1257" t="str">
            <v>Direct skilled nursing services of a license practical nurse (lpn) in the home health or hospice setting  each 15 minutes</v>
          </cell>
          <cell r="C1257" t="str">
            <v>Home Health, Hospice Care</v>
          </cell>
          <cell r="D1257">
            <v>60</v>
          </cell>
          <cell r="E1257" t="str">
            <v>90 Days</v>
          </cell>
        </row>
        <row r="1258">
          <cell r="A1258" t="str">
            <v>G0493</v>
          </cell>
          <cell r="B1258"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8" t="str">
            <v>Home Health, Hospice Care</v>
          </cell>
          <cell r="D1258">
            <v>60</v>
          </cell>
          <cell r="E1258" t="str">
            <v>90 Days</v>
          </cell>
        </row>
        <row r="1259">
          <cell r="A1259" t="str">
            <v>G0494</v>
          </cell>
          <cell r="B1259"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9" t="str">
            <v>Home Health, Hospice Care</v>
          </cell>
          <cell r="D1259">
            <v>60</v>
          </cell>
          <cell r="E1259" t="str">
            <v>90 Days</v>
          </cell>
        </row>
        <row r="1260">
          <cell r="A1260" t="str">
            <v>G0495</v>
          </cell>
          <cell r="B1260" t="str">
            <v>Skilled services of a registered nurse (rn)  in the training and/or education of a patient or family member  in the home health or hospice setting  each 15 minutes</v>
          </cell>
          <cell r="C1260" t="str">
            <v>Home Health, Hospice Care</v>
          </cell>
          <cell r="D1260">
            <v>60</v>
          </cell>
          <cell r="E1260" t="str">
            <v>90 Days</v>
          </cell>
        </row>
        <row r="1261">
          <cell r="A1261" t="str">
            <v>G0496</v>
          </cell>
          <cell r="B1261" t="str">
            <v>Skilled services of a licensed practical nurse (lpn)  in the training and/or education of a patient or family member  in the home health or hospice setting  each 15 minutes</v>
          </cell>
          <cell r="C1261" t="str">
            <v>Home Health, Hospice Care</v>
          </cell>
          <cell r="D1261">
            <v>60</v>
          </cell>
          <cell r="E1261" t="str">
            <v>90 Days</v>
          </cell>
        </row>
        <row r="1262">
          <cell r="A1262" t="str">
            <v>Q5001</v>
          </cell>
          <cell r="B1262" t="str">
            <v>Hospice Or Home Health Care Provided In Patient's Home/Residence</v>
          </cell>
          <cell r="C1262" t="str">
            <v>Home Health, Hospice Care</v>
          </cell>
          <cell r="D1262">
            <v>60</v>
          </cell>
          <cell r="E1262" t="str">
            <v>60 Days</v>
          </cell>
        </row>
        <row r="1263">
          <cell r="A1263" t="str">
            <v>S0390</v>
          </cell>
          <cell r="B1263" t="str">
            <v>Routine foot care; removal and/or trimming of corns  calluses and/or nails and preventive maintenance in specific medical conditions (e. G. Diabetes)  per visit</v>
          </cell>
          <cell r="C1263" t="str">
            <v>Home Health, Hospice Care</v>
          </cell>
          <cell r="D1263">
            <v>12</v>
          </cell>
          <cell r="E1263" t="str">
            <v>60 Days</v>
          </cell>
        </row>
        <row r="1264">
          <cell r="A1264" t="str">
            <v>S9097</v>
          </cell>
          <cell r="B1264" t="str">
            <v>Home visit for wound care</v>
          </cell>
          <cell r="C1264" t="str">
            <v>Home Health, Hospice Care</v>
          </cell>
          <cell r="D1264">
            <v>24</v>
          </cell>
          <cell r="E1264" t="str">
            <v>60 Days</v>
          </cell>
        </row>
        <row r="1265">
          <cell r="A1265" t="str">
            <v>T1021</v>
          </cell>
          <cell r="B1265" t="str">
            <v>Home health aide or certified nurse assistant  per visit</v>
          </cell>
          <cell r="C1265" t="str">
            <v>Home Health, Hospice Care</v>
          </cell>
          <cell r="D1265">
            <v>12</v>
          </cell>
          <cell r="E1265" t="str">
            <v>60 Days</v>
          </cell>
        </row>
        <row r="1266">
          <cell r="A1266">
            <v>99345</v>
          </cell>
          <cell r="B126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66" t="str">
            <v>Home Health, Hospice Care</v>
          </cell>
          <cell r="D1266">
            <v>1</v>
          </cell>
          <cell r="E1266" t="str">
            <v>60 Days</v>
          </cell>
        </row>
        <row r="1267">
          <cell r="A1267">
            <v>99349</v>
          </cell>
          <cell r="B126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67" t="str">
            <v>Home Health, Hospice Care</v>
          </cell>
          <cell r="D1267">
            <v>1</v>
          </cell>
          <cell r="E1267" t="str">
            <v>60 Days</v>
          </cell>
        </row>
        <row r="1268">
          <cell r="A1268">
            <v>99374</v>
          </cell>
          <cell r="B126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268" t="str">
            <v>Home Health, Hospice Care</v>
          </cell>
          <cell r="D1268">
            <v>60</v>
          </cell>
          <cell r="E1268" t="str">
            <v>90 Days</v>
          </cell>
        </row>
        <row r="1269">
          <cell r="A1269">
            <v>99378</v>
          </cell>
          <cell r="B126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269" t="str">
            <v>Home Health, Hospice Care</v>
          </cell>
          <cell r="D1269">
            <v>60</v>
          </cell>
          <cell r="E1269" t="str">
            <v>90 Days</v>
          </cell>
        </row>
        <row r="1270">
          <cell r="A1270">
            <v>99500</v>
          </cell>
          <cell r="B1270" t="str">
            <v>Home visit for prenatal monitoring and assessment to include fetal heart rate  non-stress test  uterine monitoring  and gestational diabetes monitoring</v>
          </cell>
          <cell r="C1270" t="str">
            <v>Home Health, Hospice Care</v>
          </cell>
          <cell r="D1270">
            <v>12</v>
          </cell>
          <cell r="E1270" t="str">
            <v>60 Days</v>
          </cell>
        </row>
        <row r="1271">
          <cell r="A1271">
            <v>99501</v>
          </cell>
          <cell r="B1271" t="str">
            <v>Home visit for postnatal assessment and follow-up care</v>
          </cell>
          <cell r="C1271" t="str">
            <v>Home Health, Hospice Care</v>
          </cell>
          <cell r="D1271">
            <v>60</v>
          </cell>
          <cell r="E1271" t="str">
            <v>90 Days</v>
          </cell>
        </row>
        <row r="1272">
          <cell r="A1272">
            <v>99502</v>
          </cell>
          <cell r="B1272" t="str">
            <v>Home visit for newborn care and assessment</v>
          </cell>
          <cell r="C1272" t="str">
            <v>Home Health, Hospice Care</v>
          </cell>
          <cell r="D1272">
            <v>12</v>
          </cell>
          <cell r="E1272" t="str">
            <v>60 Days</v>
          </cell>
        </row>
        <row r="1273">
          <cell r="A1273">
            <v>99503</v>
          </cell>
          <cell r="B1273" t="str">
            <v>Home visit for respiratory therapy care (eg, bronchodilator, oxygen therapy, respiratory assessment, apnea evaluation)</v>
          </cell>
          <cell r="C1273" t="str">
            <v>Home Health, Hospice Care</v>
          </cell>
          <cell r="D1273">
            <v>60</v>
          </cell>
          <cell r="E1273" t="str">
            <v>90 Days</v>
          </cell>
        </row>
        <row r="1274">
          <cell r="A1274">
            <v>99504</v>
          </cell>
          <cell r="B1274" t="str">
            <v>Home visit for mechanical ventilation care</v>
          </cell>
          <cell r="C1274" t="str">
            <v>Home Health, Hospice Care</v>
          </cell>
          <cell r="D1274">
            <v>12</v>
          </cell>
          <cell r="E1274" t="str">
            <v>60 Days</v>
          </cell>
        </row>
        <row r="1275">
          <cell r="A1275">
            <v>99505</v>
          </cell>
          <cell r="B1275" t="str">
            <v>Home visit for stoma care and maintenance including colostomy and cystostomy</v>
          </cell>
          <cell r="C1275" t="str">
            <v>Home Health, Hospice Care</v>
          </cell>
          <cell r="D1275">
            <v>60</v>
          </cell>
          <cell r="E1275" t="str">
            <v>90 Days</v>
          </cell>
        </row>
        <row r="1276">
          <cell r="A1276">
            <v>99506</v>
          </cell>
          <cell r="B1276" t="str">
            <v>Home visit for intramuscular injections</v>
          </cell>
          <cell r="C1276" t="str">
            <v>Home Health, Hospice Care</v>
          </cell>
          <cell r="D1276">
            <v>60</v>
          </cell>
          <cell r="E1276" t="str">
            <v>90 Days</v>
          </cell>
        </row>
        <row r="1277">
          <cell r="A1277">
            <v>99507</v>
          </cell>
          <cell r="B1277" t="str">
            <v>Home visit for care and maintenance of catheter(s) (eg, urinary, drainage, and enteral)</v>
          </cell>
          <cell r="C1277" t="str">
            <v>Home Health, Hospice Care</v>
          </cell>
          <cell r="D1277">
            <v>60</v>
          </cell>
          <cell r="E1277" t="str">
            <v>90 Days</v>
          </cell>
        </row>
        <row r="1278">
          <cell r="A1278">
            <v>99511</v>
          </cell>
          <cell r="B1278" t="str">
            <v>Home Visit Fecal/Enema Mgmt</v>
          </cell>
          <cell r="C1278" t="str">
            <v>Home Health, Hospice Care</v>
          </cell>
          <cell r="D1278">
            <v>60</v>
          </cell>
          <cell r="E1278" t="str">
            <v>90 Days</v>
          </cell>
        </row>
        <row r="1279">
          <cell r="A1279" t="str">
            <v>G0151</v>
          </cell>
          <cell r="B1279" t="str">
            <v>SERVICES PERFORMED BY A QUALIFIED PHYSICAL THERAPIST IN THE HOME HEALTH OR HOSPICE SETTING  EACH 15 MINUTES</v>
          </cell>
          <cell r="C1279" t="str">
            <v>Home Health, Hospice Care</v>
          </cell>
          <cell r="D1279">
            <v>60</v>
          </cell>
          <cell r="E1279" t="str">
            <v>90 Days</v>
          </cell>
        </row>
        <row r="1280">
          <cell r="A1280" t="str">
            <v>G0152</v>
          </cell>
          <cell r="B1280" t="str">
            <v>SERVICES PERFORMED BY A QUALIFIED OCCUPATIONAL THERAPIST IN THE HOME HEALTH OR HOSPICE SETTING  EACH 15 MINUTES</v>
          </cell>
          <cell r="C1280" t="str">
            <v>Home Health, Hospice Care</v>
          </cell>
          <cell r="D1280">
            <v>60</v>
          </cell>
          <cell r="E1280" t="str">
            <v>90 Days</v>
          </cell>
        </row>
        <row r="1281">
          <cell r="A1281" t="str">
            <v>G0153</v>
          </cell>
          <cell r="B1281" t="str">
            <v>SERVICES PERFORMED BY A QUALIFIED SPEECH-LANGUAGE PATHOLOGIST IN THE HOME HEALTH OR HOSPICE SETTING  EACH 15 MINUTES</v>
          </cell>
          <cell r="C1281" t="str">
            <v>Home Health, Hospice Care</v>
          </cell>
          <cell r="D1281">
            <v>60</v>
          </cell>
          <cell r="E1281" t="str">
            <v>90 Days</v>
          </cell>
        </row>
        <row r="1282">
          <cell r="A1282" t="str">
            <v>G0155</v>
          </cell>
          <cell r="B1282" t="str">
            <v>Services Of Clinical Social Worker In Home Health Or Hospice Settings, Each 15 Minutes</v>
          </cell>
          <cell r="C1282" t="str">
            <v>Home Health, Hospice Care</v>
          </cell>
          <cell r="D1282">
            <v>2</v>
          </cell>
          <cell r="E1282" t="str">
            <v>90 Days</v>
          </cell>
        </row>
        <row r="1283">
          <cell r="A1283" t="str">
            <v>G0156</v>
          </cell>
          <cell r="B1283" t="str">
            <v>SERVICES OF HOME HEALTH/HOSPICE AIDE IN HOME HEALTH OR HOSPICE SETTINGS  EACH 15 MINUTES</v>
          </cell>
          <cell r="C1283" t="str">
            <v>Home Health, Hospice Care</v>
          </cell>
          <cell r="D1283">
            <v>60</v>
          </cell>
          <cell r="E1283" t="str">
            <v>90 Days</v>
          </cell>
        </row>
        <row r="1284">
          <cell r="A1284" t="str">
            <v>G0157</v>
          </cell>
          <cell r="B1284" t="str">
            <v>SERVICES PERFORMED BY A QUALIFIED PHYSICAL THERAPIST ASSISTANT IN THE HOME HEALTH OR HOSPICE SETTING  EACH 15 MINUTES</v>
          </cell>
          <cell r="C1284" t="str">
            <v>Home Health, Hospice Care</v>
          </cell>
          <cell r="D1284">
            <v>60</v>
          </cell>
          <cell r="E1284" t="str">
            <v>90 Days</v>
          </cell>
        </row>
        <row r="1285">
          <cell r="A1285" t="str">
            <v>G0158</v>
          </cell>
          <cell r="B1285" t="str">
            <v>SERVICES PERFORMED BY A QUALIFIED OCCUPATIONAL THERAPIST ASSISTANT IN THE HOME HEALTH OR HOSPICE SETTING  EACH 15 MINUTES</v>
          </cell>
          <cell r="C1285" t="str">
            <v>Home Health, Hospice Care</v>
          </cell>
          <cell r="D1285">
            <v>60</v>
          </cell>
          <cell r="E1285" t="str">
            <v>90 Days</v>
          </cell>
        </row>
        <row r="1286">
          <cell r="A1286" t="str">
            <v>G0159</v>
          </cell>
          <cell r="B1286" t="str">
            <v>SERVICES PERFORMED BY A QUALIFIED PHYSICAL THERAPIST  IN THE HOME HEALTH SETTING  IN THE ESTABLISHMENT OR DELIVERY OF A SAFE AND EFFECTIVE PHYSICAL THERAPY MAINTENANCE PROGRAM  EACH 15 MINUTES</v>
          </cell>
          <cell r="C1286" t="str">
            <v>Home Health, Hospice Care</v>
          </cell>
          <cell r="D1286">
            <v>60</v>
          </cell>
          <cell r="E1286" t="str">
            <v>90 Days</v>
          </cell>
        </row>
        <row r="1287">
          <cell r="A1287" t="str">
            <v>G0160</v>
          </cell>
          <cell r="B1287" t="str">
            <v>SERVICES PERFORMED BY A QUALIFIED OCCUPATIONAL THERAPIST  IN THE HOME HEALTH SETTING  IN THE ESTABLISHMENT OR DELIVERY OF A SAFE AND EFFECTIVE OCCUPATIONAL THERAPY MAINTENANCE PROGRAM  EACH 15 MINUTES</v>
          </cell>
          <cell r="C1287" t="str">
            <v>Home Health, Hospice Care</v>
          </cell>
          <cell r="D1287">
            <v>60</v>
          </cell>
          <cell r="E1287" t="str">
            <v>90 Days</v>
          </cell>
        </row>
        <row r="1288">
          <cell r="A1288" t="str">
            <v>G0161</v>
          </cell>
          <cell r="B1288" t="str">
            <v>SERVICES PERFORMED BY A QUALIFIED SPEECH-LANGUAGE PATHOLOGIST  IN THE HOME HEALTH SETTING  IN THE ESTABLISHMENT OR DELIVERY OF A SAFE AND EFFECTIVE SPEECH-LANGUAGE PATHOLOGY MAINTENANCE PROGRAM  EACH 15 MINUTES</v>
          </cell>
          <cell r="C1288" t="str">
            <v>Home Health, Hospice Care</v>
          </cell>
          <cell r="D1288">
            <v>60</v>
          </cell>
          <cell r="E1288" t="str">
            <v>90 Days</v>
          </cell>
        </row>
        <row r="1289">
          <cell r="A1289" t="str">
            <v>G0162</v>
          </cell>
          <cell r="B128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89" t="str">
            <v>Home Health, Hospice Care</v>
          </cell>
          <cell r="D1289">
            <v>60</v>
          </cell>
          <cell r="E1289" t="str">
            <v>90 Days</v>
          </cell>
        </row>
        <row r="1290">
          <cell r="A1290" t="str">
            <v>G0299</v>
          </cell>
          <cell r="B1290" t="str">
            <v>Direct skilled nursing services of a registered nurse (rn) in the home health or hospice setting  each 15 minutes</v>
          </cell>
          <cell r="C1290" t="str">
            <v>Home Health, Hospice Care</v>
          </cell>
          <cell r="D1290">
            <v>60</v>
          </cell>
          <cell r="E1290" t="str">
            <v>90 Days</v>
          </cell>
        </row>
        <row r="1291">
          <cell r="A1291" t="str">
            <v>G0300</v>
          </cell>
          <cell r="B1291" t="str">
            <v>Direct skilled nursing services of a license practical nurse (lpn) in the home health or hospice setting  each 15 minutes</v>
          </cell>
          <cell r="C1291" t="str">
            <v>Home Health, Hospice Care</v>
          </cell>
          <cell r="D1291">
            <v>60</v>
          </cell>
          <cell r="E1291" t="str">
            <v>90 Days</v>
          </cell>
        </row>
        <row r="1292">
          <cell r="A1292" t="str">
            <v>G0490</v>
          </cell>
          <cell r="B1292" t="str">
            <v>Face-to-face home health nursing visit by a Rural Health Clinic (RHC) or Federally Qualified Health Center (FQHC) in an area with a shortage of home health agencies. (Services limited to RN or LPN only).</v>
          </cell>
          <cell r="C1292" t="str">
            <v>Home Health, Hospice Care</v>
          </cell>
          <cell r="D1292">
            <v>60</v>
          </cell>
          <cell r="E1292" t="str">
            <v>90 Days</v>
          </cell>
        </row>
        <row r="1293">
          <cell r="A1293" t="str">
            <v>G0493</v>
          </cell>
          <cell r="B129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3" t="str">
            <v>Home Health, Hospice Care</v>
          </cell>
          <cell r="D1293">
            <v>60</v>
          </cell>
          <cell r="E1293" t="str">
            <v>90 Days</v>
          </cell>
        </row>
        <row r="1294">
          <cell r="A1294" t="str">
            <v>G0494</v>
          </cell>
          <cell r="B129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4" t="str">
            <v>Home Health, Hospice Care</v>
          </cell>
          <cell r="D1294">
            <v>60</v>
          </cell>
          <cell r="E1294" t="str">
            <v>90 Days</v>
          </cell>
        </row>
        <row r="1295">
          <cell r="A1295" t="str">
            <v>G0495</v>
          </cell>
          <cell r="B1295" t="str">
            <v>Skilled services of a registered nurse (rn)  in the training and/or education of a patient or family member  in the home health or hospice setting  each 15 minutes</v>
          </cell>
          <cell r="C1295" t="str">
            <v>Home Health, Hospice Care</v>
          </cell>
          <cell r="D1295">
            <v>60</v>
          </cell>
          <cell r="E1295" t="str">
            <v>90 Days</v>
          </cell>
        </row>
        <row r="1296">
          <cell r="A1296" t="str">
            <v>G0496</v>
          </cell>
          <cell r="B1296" t="str">
            <v>Skilled services of a licensed practical nurse (lpn)  in the training and/or education of a patient or family member  in the home health or hospice setting  each 15 minutes</v>
          </cell>
          <cell r="C1296" t="str">
            <v>Home Health, Hospice Care</v>
          </cell>
          <cell r="D1296">
            <v>60</v>
          </cell>
          <cell r="E1296" t="str">
            <v>90 Days</v>
          </cell>
        </row>
        <row r="1297">
          <cell r="A1297" t="str">
            <v>G2099</v>
          </cell>
          <cell r="B129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297" t="str">
            <v>Home Health, Hospice Care</v>
          </cell>
          <cell r="D1297">
            <v>60</v>
          </cell>
          <cell r="E1297" t="str">
            <v>90 Days</v>
          </cell>
        </row>
        <row r="1298">
          <cell r="A1298" t="str">
            <v>G9473</v>
          </cell>
          <cell r="B1298" t="str">
            <v>Services performed by chaplain in the hospice setting  each 15 minutes</v>
          </cell>
          <cell r="C1298" t="str">
            <v>Home Health, Hospice Care</v>
          </cell>
          <cell r="D1298">
            <v>2</v>
          </cell>
          <cell r="E1298" t="str">
            <v>90 Days</v>
          </cell>
        </row>
        <row r="1299">
          <cell r="A1299" t="str">
            <v>G9474</v>
          </cell>
          <cell r="B1299" t="str">
            <v>Services performed by dietary counselor in the hospice setting  each 15 minutes</v>
          </cell>
          <cell r="C1299" t="str">
            <v>Home Health, Hospice Care</v>
          </cell>
          <cell r="D1299">
            <v>2</v>
          </cell>
          <cell r="E1299" t="str">
            <v>90 Days</v>
          </cell>
        </row>
        <row r="1300">
          <cell r="A1300" t="str">
            <v>G9475</v>
          </cell>
          <cell r="B1300" t="str">
            <v>Services performed by other counselor in the hospice setting  each 15 minutes</v>
          </cell>
          <cell r="C1300" t="str">
            <v>Home Health, Hospice Care</v>
          </cell>
          <cell r="D1300">
            <v>2</v>
          </cell>
          <cell r="E1300" t="str">
            <v>90 Days</v>
          </cell>
        </row>
        <row r="1301">
          <cell r="A1301" t="str">
            <v>G9478</v>
          </cell>
          <cell r="B1301" t="str">
            <v>Services performed by other qualified therapist in the hospice setting  each 15 minutes</v>
          </cell>
          <cell r="C1301" t="str">
            <v>Home Health, Hospice Care</v>
          </cell>
          <cell r="D1301">
            <v>60</v>
          </cell>
          <cell r="E1301" t="str">
            <v>90 Days</v>
          </cell>
        </row>
        <row r="1302">
          <cell r="A1302" t="str">
            <v>G9693</v>
          </cell>
          <cell r="B1302" t="str">
            <v>Patient use of hospice services any time during the measurement period</v>
          </cell>
          <cell r="C1302" t="str">
            <v>Home Health, Hospice Care</v>
          </cell>
          <cell r="D1302">
            <v>2</v>
          </cell>
          <cell r="E1302" t="str">
            <v>90 Days</v>
          </cell>
        </row>
        <row r="1303">
          <cell r="A1303" t="str">
            <v>H2015</v>
          </cell>
          <cell r="B1303" t="str">
            <v>Comprehensive community support services  per 15 minutes</v>
          </cell>
          <cell r="C1303" t="str">
            <v>Home Health, Hospice Care</v>
          </cell>
          <cell r="D1303">
            <v>2</v>
          </cell>
          <cell r="E1303" t="str">
            <v>90 Days</v>
          </cell>
        </row>
        <row r="1304">
          <cell r="A1304" t="str">
            <v>M1017</v>
          </cell>
          <cell r="B1304" t="str">
            <v>Patient admitted to palliative care services</v>
          </cell>
          <cell r="C1304" t="str">
            <v>Home Health, Hospice Care</v>
          </cell>
          <cell r="D1304">
            <v>2</v>
          </cell>
          <cell r="E1304" t="str">
            <v>90 Days</v>
          </cell>
        </row>
        <row r="1305">
          <cell r="A1305" t="str">
            <v>Q5001</v>
          </cell>
          <cell r="B1305" t="str">
            <v>Hospice Or Home Health Care Provided In Patient'S Home/Residence</v>
          </cell>
          <cell r="C1305" t="str">
            <v>Home Health, Hospice Care</v>
          </cell>
          <cell r="D1305">
            <v>60</v>
          </cell>
          <cell r="E1305" t="str">
            <v>60 Days</v>
          </cell>
        </row>
        <row r="1306">
          <cell r="A1306" t="str">
            <v>Q5002</v>
          </cell>
          <cell r="B1306" t="str">
            <v>Hospice Or Home Health Care Provided In Assisted Living  Facility</v>
          </cell>
          <cell r="C1306" t="str">
            <v>Home Health, Hospice Care</v>
          </cell>
          <cell r="D1306">
            <v>90</v>
          </cell>
          <cell r="E1306" t="str">
            <v>90 Days</v>
          </cell>
        </row>
        <row r="1307">
          <cell r="A1307" t="str">
            <v>Q5003</v>
          </cell>
          <cell r="B1307" t="str">
            <v>Hospice Care Provided In Nursing Long Term Care Facility (Ltc) Or Non-Skilled Nursing Facility (Nf)</v>
          </cell>
          <cell r="C1307" t="str">
            <v>Home Health, Hospice Care</v>
          </cell>
          <cell r="D1307">
            <v>90</v>
          </cell>
          <cell r="E1307" t="str">
            <v>90 Days</v>
          </cell>
        </row>
        <row r="1308">
          <cell r="A1308" t="str">
            <v>Q5004</v>
          </cell>
          <cell r="B1308" t="str">
            <v>Hospice Care Provided In Skilled Nursing Facility (Snf)</v>
          </cell>
          <cell r="C1308" t="str">
            <v>Home Health, Hospice Care</v>
          </cell>
          <cell r="D1308">
            <v>90</v>
          </cell>
          <cell r="E1308" t="str">
            <v>90 Days</v>
          </cell>
        </row>
        <row r="1309">
          <cell r="A1309" t="str">
            <v>Q5005</v>
          </cell>
          <cell r="B1309" t="str">
            <v>Hospice Care Provided In Inpatient Hospital</v>
          </cell>
          <cell r="C1309" t="str">
            <v>Home Health, Hospice Care</v>
          </cell>
          <cell r="D1309">
            <v>90</v>
          </cell>
          <cell r="E1309" t="str">
            <v>90 Days</v>
          </cell>
        </row>
        <row r="1310">
          <cell r="A1310" t="str">
            <v>Q5006</v>
          </cell>
          <cell r="B1310" t="str">
            <v>Hospice Care Provided In Inpatient Hospice Facility</v>
          </cell>
          <cell r="C1310" t="str">
            <v>Home Health, Hospice Care</v>
          </cell>
          <cell r="D1310">
            <v>90</v>
          </cell>
          <cell r="E1310" t="str">
            <v>90 Days</v>
          </cell>
        </row>
        <row r="1311">
          <cell r="A1311" t="str">
            <v>Q5007</v>
          </cell>
          <cell r="B1311" t="str">
            <v>Hospice Care Provided In Long Term Care Facility</v>
          </cell>
          <cell r="C1311" t="str">
            <v>Home Health, Hospice Care</v>
          </cell>
          <cell r="D1311">
            <v>90</v>
          </cell>
          <cell r="E1311" t="str">
            <v>90 Days</v>
          </cell>
        </row>
        <row r="1312">
          <cell r="A1312" t="str">
            <v>Q5008</v>
          </cell>
          <cell r="B1312" t="str">
            <v>Hospice Care Provided In Inpatient Psychiatric Facility</v>
          </cell>
          <cell r="C1312" t="str">
            <v>Home Health, Hospice Care</v>
          </cell>
          <cell r="D1312">
            <v>90</v>
          </cell>
          <cell r="E1312" t="str">
            <v>90 Days</v>
          </cell>
        </row>
        <row r="1313">
          <cell r="A1313" t="str">
            <v>Q5010</v>
          </cell>
          <cell r="B1313" t="str">
            <v>HOSPICE HOME CARE PROVIDED IN A HOSPICE FACILITY</v>
          </cell>
          <cell r="C1313" t="str">
            <v>Home Health, Hospice Care</v>
          </cell>
          <cell r="D1313">
            <v>90</v>
          </cell>
          <cell r="E1313" t="str">
            <v>90 Days</v>
          </cell>
        </row>
        <row r="1314">
          <cell r="A1314" t="str">
            <v>S0280</v>
          </cell>
          <cell r="B1314" t="str">
            <v>MEDICAL HOME PROGRAM, COMPREHENSIVE CARE COORDINATION AND PLANNING, INITIAL PLAN</v>
          </cell>
          <cell r="C1314" t="str">
            <v>Home Health, Hospice Care</v>
          </cell>
          <cell r="D1314">
            <v>60</v>
          </cell>
          <cell r="E1314" t="str">
            <v>90 Days</v>
          </cell>
        </row>
        <row r="1315">
          <cell r="A1315" t="str">
            <v>S5180</v>
          </cell>
          <cell r="B1315" t="str">
            <v>Home Health Respiratory Therapy, Initial Evaluation</v>
          </cell>
          <cell r="C1315" t="str">
            <v>Home Health, Hospice Care</v>
          </cell>
          <cell r="D1315">
            <v>60</v>
          </cell>
          <cell r="E1315" t="str">
            <v>90 Days</v>
          </cell>
        </row>
        <row r="1316">
          <cell r="A1316" t="str">
            <v>S9097</v>
          </cell>
          <cell r="B1316" t="str">
            <v>Home Visit Wound Care</v>
          </cell>
          <cell r="C1316" t="str">
            <v>Home Health, Hospice Care</v>
          </cell>
          <cell r="D1316">
            <v>24</v>
          </cell>
          <cell r="E1316" t="str">
            <v>60 Days</v>
          </cell>
        </row>
        <row r="1317">
          <cell r="A1317" t="str">
            <v>S9098</v>
          </cell>
          <cell r="B1317" t="str">
            <v>Home Visit  Phototherapy Services (E. G. Bili-Lite)  Including Equipment Rental  Nursing Services  Blood Draw  Supplies  And Other Services  Per Diem</v>
          </cell>
          <cell r="C1317" t="str">
            <v>Home Health, Hospice Care</v>
          </cell>
          <cell r="D1317">
            <v>60</v>
          </cell>
          <cell r="E1317" t="str">
            <v>90 Days</v>
          </cell>
        </row>
        <row r="1318">
          <cell r="A1318" t="str">
            <v>S9126</v>
          </cell>
          <cell r="B1318" t="str">
            <v>Hospice Care, In The Home, Per Diem</v>
          </cell>
          <cell r="C1318" t="str">
            <v>Home Health, Hospice Care</v>
          </cell>
          <cell r="D1318">
            <v>90</v>
          </cell>
          <cell r="E1318" t="str">
            <v>90 Days</v>
          </cell>
        </row>
        <row r="1319">
          <cell r="A1319" t="str">
            <v>S9208</v>
          </cell>
          <cell r="B1319"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19" t="str">
            <v>Home Health, Hospice Care</v>
          </cell>
          <cell r="D1319">
            <v>5</v>
          </cell>
          <cell r="E1319" t="str">
            <v>90 Days</v>
          </cell>
        </row>
        <row r="1320">
          <cell r="A1320" t="str">
            <v>S9209</v>
          </cell>
          <cell r="B1320"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20" t="str">
            <v>Home Health, Hospice Care</v>
          </cell>
          <cell r="D1320">
            <v>5</v>
          </cell>
          <cell r="E1320" t="str">
            <v>90 Days</v>
          </cell>
        </row>
        <row r="1321">
          <cell r="A1321" t="str">
            <v>T1004</v>
          </cell>
          <cell r="B1321" t="str">
            <v>Services Of A Qualified Nursing Aide, Up To 15 Minutes</v>
          </cell>
          <cell r="C1321" t="str">
            <v>Home Health, Hospice Care</v>
          </cell>
          <cell r="D1321">
            <v>90</v>
          </cell>
          <cell r="E1321" t="str">
            <v>90 Days</v>
          </cell>
        </row>
        <row r="1322">
          <cell r="A1322" t="str">
            <v>T1502</v>
          </cell>
          <cell r="B1322" t="str">
            <v>Administration Of Oral, Intramuscular And/Or Subcutaneous Medication By Health Care Agency/Professional, Per Visit</v>
          </cell>
          <cell r="C1322" t="str">
            <v>Home Health, Hospice Care</v>
          </cell>
          <cell r="D1322">
            <v>90</v>
          </cell>
          <cell r="E1322" t="str">
            <v>90 Days</v>
          </cell>
        </row>
        <row r="1323">
          <cell r="A1323" t="str">
            <v>T1503</v>
          </cell>
          <cell r="B1323" t="str">
            <v>Administration Of Medication, Other Than Oral And/Or Injectable, By A Health Care Agency/Professional, Per Visit</v>
          </cell>
          <cell r="C1323" t="str">
            <v>Home Health, Hospice Care</v>
          </cell>
          <cell r="D1323">
            <v>90</v>
          </cell>
          <cell r="E1323" t="str">
            <v>90 Days</v>
          </cell>
        </row>
        <row r="1324">
          <cell r="A1324" t="str">
            <v>T2042</v>
          </cell>
          <cell r="B1324" t="str">
            <v>Hospice routine home care; per diem</v>
          </cell>
          <cell r="C1324" t="str">
            <v>Home Health, Hospice Care</v>
          </cell>
          <cell r="D1324">
            <v>90</v>
          </cell>
          <cell r="E1324" t="str">
            <v>90 Days</v>
          </cell>
        </row>
        <row r="1325">
          <cell r="A1325" t="str">
            <v>T2043</v>
          </cell>
          <cell r="B1325" t="str">
            <v>Hospice continuous home care; per hour</v>
          </cell>
          <cell r="C1325" t="str">
            <v>Home Health, Hospice Care</v>
          </cell>
          <cell r="D1325">
            <v>3</v>
          </cell>
          <cell r="E1325" t="str">
            <v>3 Days</v>
          </cell>
        </row>
        <row r="1326">
          <cell r="A1326">
            <v>99345</v>
          </cell>
          <cell r="B132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326" t="str">
            <v>Home Health, Hospice Care</v>
          </cell>
          <cell r="D1326">
            <v>1</v>
          </cell>
          <cell r="E1326" t="str">
            <v>60 Days</v>
          </cell>
        </row>
        <row r="1327">
          <cell r="A1327">
            <v>99349</v>
          </cell>
          <cell r="B132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327" t="str">
            <v>Home Health, Hospice Care</v>
          </cell>
          <cell r="D1327">
            <v>1</v>
          </cell>
          <cell r="E1327" t="str">
            <v>60 Days</v>
          </cell>
        </row>
        <row r="1328">
          <cell r="A1328">
            <v>99374</v>
          </cell>
          <cell r="B132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328" t="str">
            <v>Home Health, Hospice Care</v>
          </cell>
          <cell r="D1328">
            <v>60</v>
          </cell>
          <cell r="E1328" t="str">
            <v>90 Days</v>
          </cell>
        </row>
        <row r="1329">
          <cell r="A1329">
            <v>99378</v>
          </cell>
          <cell r="B132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329" t="str">
            <v>Home Health, Hospice Care</v>
          </cell>
          <cell r="D1329">
            <v>60</v>
          </cell>
          <cell r="E1329" t="str">
            <v>90 Days</v>
          </cell>
        </row>
        <row r="1330">
          <cell r="A1330">
            <v>99500</v>
          </cell>
          <cell r="B1330" t="str">
            <v>Home visit for prenatal monitoring and assessment to include fetal heart rate  non-stress test  uterine monitoring  and gestational diabetes monitoring</v>
          </cell>
          <cell r="C1330" t="str">
            <v>Home Health, Hospice Care</v>
          </cell>
          <cell r="D1330">
            <v>12</v>
          </cell>
          <cell r="E1330" t="str">
            <v>60 Days</v>
          </cell>
        </row>
        <row r="1331">
          <cell r="A1331">
            <v>99501</v>
          </cell>
          <cell r="B1331" t="str">
            <v>Home visit for postnatal assessment and follow-up care</v>
          </cell>
          <cell r="C1331" t="str">
            <v>Home Health, Hospice Care</v>
          </cell>
          <cell r="D1331">
            <v>60</v>
          </cell>
          <cell r="E1331" t="str">
            <v>90 Days</v>
          </cell>
        </row>
        <row r="1332">
          <cell r="A1332">
            <v>99502</v>
          </cell>
          <cell r="B1332" t="str">
            <v>Home visit for newborn care and assessment</v>
          </cell>
          <cell r="C1332" t="str">
            <v>Home Health, Hospice Care</v>
          </cell>
          <cell r="D1332">
            <v>12</v>
          </cell>
          <cell r="E1332" t="str">
            <v>60 Days</v>
          </cell>
        </row>
        <row r="1333">
          <cell r="A1333">
            <v>99503</v>
          </cell>
          <cell r="B1333" t="str">
            <v>Home visit for respiratory therapy care (eg, bronchodilator, oxygen therapy, respiratory assessment, apnea evaluation)</v>
          </cell>
          <cell r="C1333" t="str">
            <v>Home Health, Hospice Care</v>
          </cell>
          <cell r="D1333">
            <v>60</v>
          </cell>
          <cell r="E1333" t="str">
            <v>90 Days</v>
          </cell>
        </row>
        <row r="1334">
          <cell r="A1334">
            <v>99504</v>
          </cell>
          <cell r="B1334" t="str">
            <v>Home visit for mechanical ventilation care</v>
          </cell>
          <cell r="C1334" t="str">
            <v>Home Health, Hospice Care</v>
          </cell>
          <cell r="D1334">
            <v>12</v>
          </cell>
          <cell r="E1334" t="str">
            <v>60 Days</v>
          </cell>
        </row>
        <row r="1335">
          <cell r="A1335">
            <v>99505</v>
          </cell>
          <cell r="B1335" t="str">
            <v>Home visit for stoma care and maintenance including colostomy and cystostomy</v>
          </cell>
          <cell r="C1335" t="str">
            <v>Home Health, Hospice Care</v>
          </cell>
          <cell r="D1335">
            <v>60</v>
          </cell>
          <cell r="E1335" t="str">
            <v>90 Days</v>
          </cell>
        </row>
        <row r="1336">
          <cell r="A1336">
            <v>99506</v>
          </cell>
          <cell r="B1336" t="str">
            <v>Home visit for intramuscular injections</v>
          </cell>
          <cell r="C1336" t="str">
            <v>Home Health, Hospice Care</v>
          </cell>
          <cell r="D1336">
            <v>60</v>
          </cell>
          <cell r="E1336" t="str">
            <v>90 Days</v>
          </cell>
        </row>
        <row r="1337">
          <cell r="A1337">
            <v>99507</v>
          </cell>
          <cell r="B1337" t="str">
            <v>Home visit for care and maintenance of catheter(s) (eg, urinary, drainage, and enteral)</v>
          </cell>
          <cell r="C1337" t="str">
            <v>Home Health, Hospice Care</v>
          </cell>
          <cell r="D1337">
            <v>60</v>
          </cell>
          <cell r="E1337" t="str">
            <v>90 Days</v>
          </cell>
        </row>
        <row r="1338">
          <cell r="A1338">
            <v>99511</v>
          </cell>
          <cell r="B1338" t="str">
            <v>Home Visit Fecal/Enema Mgmt</v>
          </cell>
          <cell r="C1338" t="str">
            <v>Home Health, Hospice Care</v>
          </cell>
          <cell r="D1338">
            <v>60</v>
          </cell>
          <cell r="E1338" t="str">
            <v>90 Days</v>
          </cell>
        </row>
        <row r="1339">
          <cell r="A1339" t="str">
            <v>G0151</v>
          </cell>
          <cell r="B1339" t="str">
            <v>SERVICES PERFORMED BY A QUALIFIED PHYSICAL THERAPIST IN THE HOME HEALTH OR HOSPICE SETTING  EACH 15 MINUTES</v>
          </cell>
          <cell r="C1339" t="str">
            <v>Home Health, Hospice Care</v>
          </cell>
          <cell r="D1339">
            <v>60</v>
          </cell>
          <cell r="E1339" t="str">
            <v>90 Days</v>
          </cell>
        </row>
        <row r="1340">
          <cell r="A1340" t="str">
            <v>G0152</v>
          </cell>
          <cell r="B1340" t="str">
            <v>SERVICES PERFORMED BY A QUALIFIED OCCUPATIONAL THERAPIST IN THE HOME HEALTH OR HOSPICE SETTING  EACH 15 MINUTES</v>
          </cell>
          <cell r="C1340" t="str">
            <v>Home Health, Hospice Care</v>
          </cell>
          <cell r="D1340">
            <v>60</v>
          </cell>
          <cell r="E1340" t="str">
            <v>90 Days</v>
          </cell>
        </row>
        <row r="1341">
          <cell r="A1341" t="str">
            <v>G0153</v>
          </cell>
          <cell r="B1341" t="str">
            <v>SERVICES PERFORMED BY A QUALIFIED SPEECH-LANGUAGE PATHOLOGIST IN THE HOME HEALTH OR HOSPICE SETTING  EACH 15 MINUTES</v>
          </cell>
          <cell r="C1341" t="str">
            <v>Home Health, Hospice Care</v>
          </cell>
          <cell r="D1341">
            <v>60</v>
          </cell>
          <cell r="E1341" t="str">
            <v>90 Days</v>
          </cell>
        </row>
        <row r="1342">
          <cell r="A1342" t="str">
            <v>G0155</v>
          </cell>
          <cell r="B1342" t="str">
            <v>Services Of Clinical Social Worker In Home Health Or Hospice Settings, Each 15 Minutes</v>
          </cell>
          <cell r="C1342" t="str">
            <v>Home Health, Hospice Care</v>
          </cell>
          <cell r="D1342">
            <v>2</v>
          </cell>
          <cell r="E1342" t="str">
            <v>90 Days</v>
          </cell>
        </row>
        <row r="1343">
          <cell r="A1343" t="str">
            <v>G0156</v>
          </cell>
          <cell r="B1343" t="str">
            <v>SERVICES OF HOME HEALTH/HOSPICE AIDE IN HOME HEALTH OR HOSPICE SETTINGS  EACH 15 MINUTES</v>
          </cell>
          <cell r="C1343" t="str">
            <v>Home Health, Hospice Care</v>
          </cell>
          <cell r="D1343">
            <v>60</v>
          </cell>
          <cell r="E1343" t="str">
            <v>90 Days</v>
          </cell>
        </row>
        <row r="1344">
          <cell r="A1344" t="str">
            <v>G0157</v>
          </cell>
          <cell r="B1344" t="str">
            <v>SERVICES PERFORMED BY A QUALIFIED PHYSICAL THERAPIST ASSISTANT IN THE HOME HEALTH OR HOSPICE SETTING  EACH 15 MINUTES</v>
          </cell>
          <cell r="C1344" t="str">
            <v>Home Health, Hospice Care</v>
          </cell>
          <cell r="D1344">
            <v>60</v>
          </cell>
          <cell r="E1344" t="str">
            <v>90 Days</v>
          </cell>
        </row>
        <row r="1345">
          <cell r="A1345" t="str">
            <v>G0158</v>
          </cell>
          <cell r="B1345" t="str">
            <v>SERVICES PERFORMED BY A QUALIFIED OCCUPATIONAL THERAPIST ASSISTANT IN THE HOME HEALTH OR HOSPICE SETTING  EACH 15 MINUTES</v>
          </cell>
          <cell r="C1345" t="str">
            <v>Home Health, Hospice Care</v>
          </cell>
          <cell r="D1345">
            <v>60</v>
          </cell>
          <cell r="E1345" t="str">
            <v>90 Days</v>
          </cell>
        </row>
        <row r="1346">
          <cell r="A1346" t="str">
            <v>G0159</v>
          </cell>
          <cell r="B1346" t="str">
            <v>SERVICES PERFORMED BY A QUALIFIED PHYSICAL THERAPIST  IN THE HOME HEALTH SETTING  IN THE ESTABLISHMENT OR DELIVERY OF A SAFE AND EFFECTIVE PHYSICAL THERAPY MAINTENANCE PROGRAM  EACH 15 MINUTES</v>
          </cell>
          <cell r="C1346" t="str">
            <v>Home Health, Hospice Care</v>
          </cell>
          <cell r="D1346">
            <v>60</v>
          </cell>
          <cell r="E1346" t="str">
            <v>90 Days</v>
          </cell>
        </row>
        <row r="1347">
          <cell r="A1347" t="str">
            <v>G0160</v>
          </cell>
          <cell r="B1347" t="str">
            <v>SERVICES PERFORMED BY A QUALIFIED OCCUPATIONAL THERAPIST  IN THE HOME HEALTH SETTING  IN THE ESTABLISHMENT OR DELIVERY OF A SAFE AND EFFECTIVE OCCUPATIONAL THERAPY MAINTENANCE PROGRAM  EACH 15 MINUTES</v>
          </cell>
          <cell r="C1347" t="str">
            <v>Home Health, Hospice Care</v>
          </cell>
          <cell r="D1347">
            <v>60</v>
          </cell>
          <cell r="E1347" t="str">
            <v>90 Days</v>
          </cell>
        </row>
        <row r="1348">
          <cell r="A1348" t="str">
            <v>G0161</v>
          </cell>
          <cell r="B1348" t="str">
            <v>SERVICES PERFORMED BY A QUALIFIED SPEECH-LANGUAGE PATHOLOGIST  IN THE HOME HEALTH SETTING  IN THE ESTABLISHMENT OR DELIVERY OF A SAFE AND EFFECTIVE SPEECH-LANGUAGE PATHOLOGY MAINTENANCE PROGRAM  EACH 15 MINUTES</v>
          </cell>
          <cell r="C1348" t="str">
            <v>Home Health, Hospice Care</v>
          </cell>
          <cell r="D1348">
            <v>60</v>
          </cell>
          <cell r="E1348" t="str">
            <v>90 Days</v>
          </cell>
        </row>
        <row r="1349">
          <cell r="A1349" t="str">
            <v>G0162</v>
          </cell>
          <cell r="B134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349" t="str">
            <v>Home Health, Hospice Care</v>
          </cell>
          <cell r="D1349">
            <v>1</v>
          </cell>
          <cell r="E1349" t="str">
            <v>90 Days</v>
          </cell>
        </row>
        <row r="1350">
          <cell r="A1350" t="str">
            <v>G0299</v>
          </cell>
          <cell r="B1350" t="str">
            <v>Direct skilled nursing services of a registered nurse (rn) in the home health or hospice setting  each 15 minutes</v>
          </cell>
          <cell r="C1350" t="str">
            <v>Home Health, Hospice Care</v>
          </cell>
          <cell r="D1350">
            <v>60</v>
          </cell>
          <cell r="E1350" t="str">
            <v>90 Days</v>
          </cell>
        </row>
        <row r="1351">
          <cell r="A1351" t="str">
            <v>G0300</v>
          </cell>
          <cell r="B1351" t="str">
            <v>Direct skilled nursing services of a license practical nurse (lpn) in the home health or hospice setting  each 15 minutes</v>
          </cell>
          <cell r="C1351" t="str">
            <v>Home Health, Hospice Care</v>
          </cell>
          <cell r="D1351">
            <v>60</v>
          </cell>
          <cell r="E1351" t="str">
            <v>90 Days</v>
          </cell>
        </row>
        <row r="1352">
          <cell r="A1352" t="str">
            <v>G0490</v>
          </cell>
          <cell r="B1352" t="str">
            <v>Face-to-face home health nursing visit by a Rural Health Clinic (RHC) or Federally Qualified Health Center (FQHC) in an area with a shortage of home health agencies. (Services limited to RN or LPN only).</v>
          </cell>
          <cell r="C1352" t="str">
            <v>Home Health, Hospice Care</v>
          </cell>
          <cell r="D1352">
            <v>60</v>
          </cell>
          <cell r="E1352" t="str">
            <v>90 Days</v>
          </cell>
        </row>
        <row r="1353">
          <cell r="A1353" t="str">
            <v>G0493</v>
          </cell>
          <cell r="B135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3" t="str">
            <v>Home Health, Hospice Care</v>
          </cell>
          <cell r="D1353">
            <v>60</v>
          </cell>
          <cell r="E1353" t="str">
            <v>90 Days</v>
          </cell>
        </row>
        <row r="1354">
          <cell r="A1354" t="str">
            <v>G0494</v>
          </cell>
          <cell r="B135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4" t="str">
            <v>Home Health, Hospice Care</v>
          </cell>
          <cell r="D1354">
            <v>60</v>
          </cell>
          <cell r="E1354" t="str">
            <v>90 Days</v>
          </cell>
        </row>
        <row r="1355">
          <cell r="A1355" t="str">
            <v>G0495</v>
          </cell>
          <cell r="B1355" t="str">
            <v>Skilled services of a registered nurse (rn)  in the training and/or education of a patient or family member  in the home health or hospice setting  each 15 minutes</v>
          </cell>
          <cell r="C1355" t="str">
            <v>Home Health, Hospice Care</v>
          </cell>
          <cell r="D1355">
            <v>60</v>
          </cell>
          <cell r="E1355" t="str">
            <v>90 Days</v>
          </cell>
        </row>
        <row r="1356">
          <cell r="A1356" t="str">
            <v>G0496</v>
          </cell>
          <cell r="B1356" t="str">
            <v>Skilled services of a licensed practical nurse (lpn)  in the training and/or education of a patient or family member  in the home health or hospice setting  each 15 minutes</v>
          </cell>
          <cell r="C1356" t="str">
            <v>Home Health, Hospice Care</v>
          </cell>
          <cell r="D1356">
            <v>60</v>
          </cell>
          <cell r="E1356" t="str">
            <v>90 Days</v>
          </cell>
        </row>
        <row r="1357">
          <cell r="A1357" t="str">
            <v>G2099</v>
          </cell>
          <cell r="B135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357" t="str">
            <v>Home Health, Hospice Care</v>
          </cell>
          <cell r="D1357">
            <v>60</v>
          </cell>
          <cell r="E1357" t="str">
            <v>90 Days</v>
          </cell>
        </row>
        <row r="1358">
          <cell r="A1358" t="str">
            <v>G9473</v>
          </cell>
          <cell r="B1358" t="str">
            <v>Services performed by chaplain in the hospice setting  each 15 minutes</v>
          </cell>
          <cell r="C1358" t="str">
            <v>Home Health, Hospice Care</v>
          </cell>
          <cell r="D1358">
            <v>2</v>
          </cell>
          <cell r="E1358" t="str">
            <v>90 Days</v>
          </cell>
        </row>
        <row r="1359">
          <cell r="A1359" t="str">
            <v>G9474</v>
          </cell>
          <cell r="B1359" t="str">
            <v>Services performed by dietary counselor in the hospice setting  each 15 minutes</v>
          </cell>
          <cell r="C1359" t="str">
            <v>Home Health, Hospice Care</v>
          </cell>
          <cell r="D1359">
            <v>2</v>
          </cell>
          <cell r="E1359" t="str">
            <v>90 Days</v>
          </cell>
        </row>
        <row r="1360">
          <cell r="A1360" t="str">
            <v>G9475</v>
          </cell>
          <cell r="B1360" t="str">
            <v>Services performed by other counselor in the hospice setting  each 15 minutes</v>
          </cell>
          <cell r="C1360" t="str">
            <v>Home Health, Hospice Care</v>
          </cell>
          <cell r="D1360">
            <v>2</v>
          </cell>
          <cell r="E1360" t="str">
            <v>90 Days</v>
          </cell>
        </row>
        <row r="1361">
          <cell r="A1361" t="str">
            <v>G9478</v>
          </cell>
          <cell r="B1361" t="str">
            <v>Services performed by other qualified therapist in the hospice setting  each 15 minutes</v>
          </cell>
          <cell r="C1361" t="str">
            <v>Home Health, Hospice Care</v>
          </cell>
          <cell r="D1361">
            <v>60</v>
          </cell>
          <cell r="E1361" t="str">
            <v>90 Days</v>
          </cell>
        </row>
        <row r="1362">
          <cell r="A1362" t="str">
            <v>G9693</v>
          </cell>
          <cell r="B1362" t="str">
            <v>Patient use of hospice services any time during the measurement period</v>
          </cell>
          <cell r="C1362" t="str">
            <v>Home Health, Hospice Care</v>
          </cell>
          <cell r="D1362">
            <v>2</v>
          </cell>
          <cell r="E1362" t="str">
            <v>90 Days</v>
          </cell>
        </row>
        <row r="1363">
          <cell r="A1363" t="str">
            <v>H2015</v>
          </cell>
          <cell r="B1363" t="str">
            <v>Comprehensive community support services  per 15 minutes</v>
          </cell>
          <cell r="C1363" t="str">
            <v>Home Health, Hospice Care</v>
          </cell>
          <cell r="D1363">
            <v>2</v>
          </cell>
          <cell r="E1363" t="str">
            <v>90 Days</v>
          </cell>
        </row>
        <row r="1364">
          <cell r="A1364" t="str">
            <v>M1017</v>
          </cell>
          <cell r="B1364" t="str">
            <v>Patient admitted to palliative care services</v>
          </cell>
          <cell r="C1364" t="str">
            <v>Home Health, Hospice Care</v>
          </cell>
          <cell r="D1364">
            <v>2</v>
          </cell>
          <cell r="E1364" t="str">
            <v>90 Days</v>
          </cell>
        </row>
        <row r="1365">
          <cell r="A1365" t="str">
            <v>Q5001</v>
          </cell>
          <cell r="B1365" t="str">
            <v>Hospice Or Home Health Care Provided In Patient'S Home/Residence</v>
          </cell>
          <cell r="C1365" t="str">
            <v>Home Health, Hospice Care</v>
          </cell>
          <cell r="D1365">
            <v>60</v>
          </cell>
          <cell r="E1365" t="str">
            <v>60 Days</v>
          </cell>
        </row>
        <row r="1366">
          <cell r="A1366" t="str">
            <v>Q5002</v>
          </cell>
          <cell r="B1366" t="str">
            <v>Hospice Or Home Health Care Provided In Assisted Living  Facility</v>
          </cell>
          <cell r="C1366" t="str">
            <v>Home Health, Hospice Care</v>
          </cell>
          <cell r="D1366">
            <v>90</v>
          </cell>
          <cell r="E1366" t="str">
            <v>90 Days</v>
          </cell>
        </row>
        <row r="1367">
          <cell r="A1367" t="str">
            <v>Q5003</v>
          </cell>
          <cell r="B1367" t="str">
            <v>Hospice Care Provided In Nursing Long Term Care Facility (Ltc) Or Non-Skilled Nursing Facility (Nf)</v>
          </cell>
          <cell r="C1367" t="str">
            <v>Home Health, Hospice Care</v>
          </cell>
          <cell r="D1367">
            <v>90</v>
          </cell>
          <cell r="E1367" t="str">
            <v>90 Days</v>
          </cell>
        </row>
        <row r="1368">
          <cell r="A1368" t="str">
            <v>Q5004</v>
          </cell>
          <cell r="B1368" t="str">
            <v>Hospice Care Provided In Skilled Nursing Facility (Snf)</v>
          </cell>
          <cell r="C1368" t="str">
            <v>Home Health, Hospice Care</v>
          </cell>
          <cell r="D1368">
            <v>90</v>
          </cell>
          <cell r="E1368" t="str">
            <v>90 Days</v>
          </cell>
        </row>
        <row r="1369">
          <cell r="A1369" t="str">
            <v>Q5005</v>
          </cell>
          <cell r="B1369" t="str">
            <v>Hospice Care Provided In Inpatient Hospital</v>
          </cell>
          <cell r="C1369" t="str">
            <v>Home Health, Hospice Care</v>
          </cell>
          <cell r="D1369">
            <v>90</v>
          </cell>
          <cell r="E1369" t="str">
            <v>90 Days</v>
          </cell>
        </row>
        <row r="1370">
          <cell r="A1370" t="str">
            <v>Q5006</v>
          </cell>
          <cell r="B1370" t="str">
            <v>Hospice Care Provided In Inpatient Hospice Facility</v>
          </cell>
          <cell r="C1370" t="str">
            <v>Home Health, Hospice Care</v>
          </cell>
          <cell r="D1370">
            <v>90</v>
          </cell>
          <cell r="E1370" t="str">
            <v>90 Days</v>
          </cell>
        </row>
        <row r="1371">
          <cell r="A1371" t="str">
            <v>Q5007</v>
          </cell>
          <cell r="B1371" t="str">
            <v>Hospice Care Provided In Long Term Care Facility</v>
          </cell>
          <cell r="C1371" t="str">
            <v>Home Health, Hospice Care</v>
          </cell>
          <cell r="D1371">
            <v>90</v>
          </cell>
          <cell r="E1371" t="str">
            <v>90 Days</v>
          </cell>
        </row>
        <row r="1372">
          <cell r="A1372" t="str">
            <v>Q5008</v>
          </cell>
          <cell r="B1372" t="str">
            <v>Hospice Care Provided In Inpatient Psychiatric Facility</v>
          </cell>
          <cell r="C1372" t="str">
            <v>Home Health, Hospice Care</v>
          </cell>
          <cell r="D1372">
            <v>90</v>
          </cell>
          <cell r="E1372" t="str">
            <v>90 Days</v>
          </cell>
        </row>
        <row r="1373">
          <cell r="A1373" t="str">
            <v>Q5010</v>
          </cell>
          <cell r="B1373" t="str">
            <v>HOSPICE HOME CARE PROVIDED IN A HOSPICE FACILITY</v>
          </cell>
          <cell r="C1373" t="str">
            <v>Home Health, Hospice Care</v>
          </cell>
          <cell r="D1373">
            <v>90</v>
          </cell>
          <cell r="E1373" t="str">
            <v>90 Days</v>
          </cell>
        </row>
        <row r="1374">
          <cell r="A1374" t="str">
            <v>S0280</v>
          </cell>
          <cell r="B1374" t="str">
            <v>MEDICAL HOME PROGRAM, COMPREHENSIVE CARE COORDINATION AND PLANNING, INITIAL PLAN</v>
          </cell>
          <cell r="C1374" t="str">
            <v>Home Health, Hospice Care</v>
          </cell>
          <cell r="D1374">
            <v>60</v>
          </cell>
          <cell r="E1374" t="str">
            <v>90 Days</v>
          </cell>
        </row>
        <row r="1375">
          <cell r="A1375" t="str">
            <v>S5180</v>
          </cell>
          <cell r="B1375" t="str">
            <v>Home Health Respiratory Therapy, Initial Evaluation</v>
          </cell>
          <cell r="C1375" t="str">
            <v>Home Health, Hospice Care</v>
          </cell>
          <cell r="D1375">
            <v>1</v>
          </cell>
          <cell r="E1375" t="str">
            <v>90 Days</v>
          </cell>
        </row>
        <row r="1376">
          <cell r="A1376" t="str">
            <v>S9097</v>
          </cell>
          <cell r="B1376" t="str">
            <v>Home Visit Wound Care</v>
          </cell>
          <cell r="C1376" t="str">
            <v>Home Health, Hospice Care</v>
          </cell>
          <cell r="D1376">
            <v>24</v>
          </cell>
          <cell r="E1376" t="str">
            <v>60 Days</v>
          </cell>
        </row>
        <row r="1377">
          <cell r="A1377" t="str">
            <v>S9098</v>
          </cell>
          <cell r="B1377" t="str">
            <v>Home Visit  Phototherapy Services (E. G. Bili-Lite)  Including Equipment Rental  Nursing Services  Blood Draw  Supplies  And Other Services  Per Diem</v>
          </cell>
          <cell r="C1377" t="str">
            <v>Home Health, Hospice Care</v>
          </cell>
          <cell r="D1377">
            <v>60</v>
          </cell>
          <cell r="E1377" t="str">
            <v>90 Days</v>
          </cell>
        </row>
        <row r="1378">
          <cell r="A1378" t="str">
            <v>S9126</v>
          </cell>
          <cell r="B1378" t="str">
            <v>Hospice Care, In The Home, Per Diem</v>
          </cell>
          <cell r="C1378" t="str">
            <v>Home Health, Hospice Care</v>
          </cell>
          <cell r="D1378">
            <v>90</v>
          </cell>
          <cell r="E1378" t="str">
            <v>90 Days</v>
          </cell>
        </row>
        <row r="1379">
          <cell r="A1379" t="str">
            <v>S9128</v>
          </cell>
          <cell r="B1379" t="str">
            <v>Speech therapy  in the home  per diem</v>
          </cell>
          <cell r="C1379" t="str">
            <v>Home Health, Hospice Care</v>
          </cell>
          <cell r="D1379">
            <v>12</v>
          </cell>
          <cell r="E1379" t="str">
            <v>60 Days</v>
          </cell>
        </row>
        <row r="1380">
          <cell r="A1380" t="str">
            <v>S9129</v>
          </cell>
          <cell r="B1380" t="str">
            <v>Occupational therapy  in the home  per diem</v>
          </cell>
          <cell r="C1380" t="str">
            <v>Home Health, Hospice Care</v>
          </cell>
          <cell r="D1380">
            <v>12</v>
          </cell>
          <cell r="E1380" t="str">
            <v>60 Days</v>
          </cell>
        </row>
        <row r="1381">
          <cell r="A1381" t="str">
            <v>S9131</v>
          </cell>
          <cell r="B1381" t="str">
            <v>Physical therapy; in the home, per diem</v>
          </cell>
          <cell r="C1381" t="str">
            <v>Home Health, Hospice Care</v>
          </cell>
          <cell r="D1381">
            <v>12</v>
          </cell>
          <cell r="E1381" t="str">
            <v>60 Days</v>
          </cell>
        </row>
        <row r="1382">
          <cell r="A1382" t="str">
            <v>S9208</v>
          </cell>
          <cell r="B1382"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82" t="str">
            <v>Home Health, Hospice Care</v>
          </cell>
          <cell r="D1382">
            <v>5</v>
          </cell>
          <cell r="E1382" t="str">
            <v>90 Days</v>
          </cell>
        </row>
        <row r="1383">
          <cell r="A1383" t="str">
            <v>S9209</v>
          </cell>
          <cell r="B1383"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83" t="str">
            <v>Home Health, Hospice Care</v>
          </cell>
          <cell r="D1383">
            <v>5</v>
          </cell>
          <cell r="E1383" t="str">
            <v>90 Days</v>
          </cell>
        </row>
        <row r="1384">
          <cell r="A1384" t="str">
            <v>T1004</v>
          </cell>
          <cell r="B1384" t="str">
            <v>Services Of A Qualified Nursing Aide, Up To 15 Minutes</v>
          </cell>
          <cell r="C1384" t="str">
            <v>Home Health, Hospice Care</v>
          </cell>
          <cell r="D1384">
            <v>90</v>
          </cell>
          <cell r="E1384" t="str">
            <v>90 Days</v>
          </cell>
        </row>
        <row r="1385">
          <cell r="A1385" t="str">
            <v>T1502</v>
          </cell>
          <cell r="B1385" t="str">
            <v>Administration Of Oral, Intramuscular And/Or Subcutaneous Medication By Health Care Agency/Professional, Per Visit</v>
          </cell>
          <cell r="C1385" t="str">
            <v>Home Health, Hospice Care</v>
          </cell>
          <cell r="D1385">
            <v>90</v>
          </cell>
          <cell r="E1385" t="str">
            <v>90 Days</v>
          </cell>
        </row>
        <row r="1386">
          <cell r="A1386" t="str">
            <v>T1503</v>
          </cell>
          <cell r="B1386" t="str">
            <v>Administration Of Medication, Other Than Oral And/Or Injectable, By A Health Care Agency/Professional, Per Visit</v>
          </cell>
          <cell r="C1386" t="str">
            <v>Home Health, Hospice Care</v>
          </cell>
          <cell r="D1386">
            <v>90</v>
          </cell>
          <cell r="E1386" t="str">
            <v>90 Days</v>
          </cell>
        </row>
        <row r="1387">
          <cell r="A1387" t="str">
            <v>T2042</v>
          </cell>
          <cell r="B1387" t="str">
            <v>Hospice routine home care; per diem</v>
          </cell>
          <cell r="C1387" t="str">
            <v>Home Health, Hospice Care</v>
          </cell>
          <cell r="D1387">
            <v>90</v>
          </cell>
          <cell r="E1387" t="str">
            <v>90 Days</v>
          </cell>
        </row>
        <row r="1388">
          <cell r="A1388" t="str">
            <v>T2043</v>
          </cell>
          <cell r="B1388" t="str">
            <v>Hospice continuous home care; per hour</v>
          </cell>
          <cell r="C1388" t="str">
            <v>Home Health, Hospice Care</v>
          </cell>
          <cell r="D1388">
            <v>3</v>
          </cell>
          <cell r="E1388" t="str">
            <v>3 Days</v>
          </cell>
        </row>
        <row r="1389">
          <cell r="A1389">
            <v>99512</v>
          </cell>
          <cell r="B1389" t="str">
            <v>Home visit for hemodialysis</v>
          </cell>
          <cell r="C1389" t="str">
            <v>Home Hemodialysis</v>
          </cell>
          <cell r="D1389">
            <v>39</v>
          </cell>
          <cell r="E1389" t="str">
            <v>90 Days</v>
          </cell>
        </row>
        <row r="1390">
          <cell r="A1390" t="str">
            <v>S9335</v>
          </cell>
          <cell r="B1390" t="str">
            <v>Home therapy  hemodialysis; administrative services  professional pharmacy services  care coordination  and all necessary supplies and equipment (drugs and nursing services coded separately)  per diem</v>
          </cell>
          <cell r="C1390" t="str">
            <v>Home Hemodialysis</v>
          </cell>
          <cell r="D1390">
            <v>39</v>
          </cell>
          <cell r="E1390" t="str">
            <v>90 Days</v>
          </cell>
        </row>
        <row r="1391">
          <cell r="A1391">
            <v>99512</v>
          </cell>
          <cell r="B1391" t="str">
            <v>Home visit for hemodialysis</v>
          </cell>
          <cell r="C1391" t="str">
            <v>Home Hemodialysis</v>
          </cell>
          <cell r="D1391">
            <v>39</v>
          </cell>
          <cell r="E1391" t="str">
            <v>90 Days</v>
          </cell>
        </row>
        <row r="1392">
          <cell r="A1392" t="str">
            <v>S9335</v>
          </cell>
          <cell r="B1392" t="str">
            <v>Home therapy  hemodialysis; administrative services  professional pharmacy services  care coordination  and all necessary supplies and equipment (drugs and nursing services coded separately)  per diem</v>
          </cell>
          <cell r="C1392" t="str">
            <v>Home Hemodialysis</v>
          </cell>
          <cell r="D1392">
            <v>39</v>
          </cell>
          <cell r="E1392" t="str">
            <v>90 Days</v>
          </cell>
        </row>
        <row r="1393">
          <cell r="A1393">
            <v>99601</v>
          </cell>
          <cell r="B1393" t="str">
            <v>Home infusion/specialty drug administration  per visit (up to 2 hours);</v>
          </cell>
          <cell r="C1393" t="str">
            <v>Home Infusion Therapy (HIT)</v>
          </cell>
          <cell r="D1393">
            <v>60</v>
          </cell>
          <cell r="E1393" t="str">
            <v>30 Days</v>
          </cell>
        </row>
        <row r="1394">
          <cell r="A1394" t="str">
            <v>A4220</v>
          </cell>
          <cell r="B1394" t="str">
            <v>Infusion Pump Refill Kit</v>
          </cell>
          <cell r="C1394" t="str">
            <v>Home Infusion Therapy (HIT)</v>
          </cell>
          <cell r="D1394">
            <v>90</v>
          </cell>
          <cell r="E1394" t="str">
            <v>90 Days</v>
          </cell>
        </row>
        <row r="1395">
          <cell r="A1395" t="str">
            <v>B4034</v>
          </cell>
          <cell r="B1395" t="str">
            <v>Enteral Feeding Supply Kit; Syringe Fed  Per Day  Includes But Not Limited To Feeding/Flushing Syringe  Administration Set Tubing  Dressings  Tape</v>
          </cell>
          <cell r="C1395" t="str">
            <v>Home Infusion Therapy (HIT)</v>
          </cell>
          <cell r="D1395">
            <v>90</v>
          </cell>
          <cell r="E1395" t="str">
            <v>90 Days</v>
          </cell>
        </row>
        <row r="1396">
          <cell r="A1396" t="str">
            <v>B4035</v>
          </cell>
          <cell r="B1396" t="str">
            <v>Enteral Feeding Supply Kit;  Pump Fed  Per Day  Includes But Not Limited To Feeding/Flushing Syringe  Administration Set Tubing  Dressings  Tape</v>
          </cell>
          <cell r="C1396" t="str">
            <v>Home Infusion Therapy (HIT)</v>
          </cell>
          <cell r="D1396">
            <v>90</v>
          </cell>
          <cell r="E1396" t="str">
            <v>90 Days</v>
          </cell>
        </row>
        <row r="1397">
          <cell r="A1397" t="str">
            <v>B4036</v>
          </cell>
          <cell r="B1397" t="str">
            <v>Enteral Feeding Supply Kit; Gravity Fed  Per Day  Includes But Not Limited To Feeding/Flushing Syringe  Administration Set Tubing  Dressings  Tape</v>
          </cell>
          <cell r="C1397" t="str">
            <v>Home Infusion Therapy (HIT)</v>
          </cell>
          <cell r="D1397">
            <v>90</v>
          </cell>
          <cell r="E1397" t="str">
            <v>90 Days</v>
          </cell>
        </row>
        <row r="1398">
          <cell r="A1398" t="str">
            <v>B4224</v>
          </cell>
          <cell r="B1398" t="str">
            <v>Parenteral nutrition administration kit  per day</v>
          </cell>
          <cell r="C1398" t="str">
            <v>Home Infusion Therapy (HIT)</v>
          </cell>
          <cell r="D1398">
            <v>90</v>
          </cell>
          <cell r="E1398" t="str">
            <v>90 Days</v>
          </cell>
        </row>
        <row r="1399">
          <cell r="A1399" t="str">
            <v>B9004</v>
          </cell>
          <cell r="B1399" t="str">
            <v>Parenteral nutrition infusion pump  portable</v>
          </cell>
          <cell r="C1399" t="str">
            <v>Home Infusion Therapy (HIT)</v>
          </cell>
          <cell r="D1399">
            <v>90</v>
          </cell>
          <cell r="E1399" t="str">
            <v>90 Days</v>
          </cell>
        </row>
        <row r="1400">
          <cell r="A1400" t="str">
            <v>S9325</v>
          </cell>
          <cell r="B1400" t="str">
            <v>Home infusion therapy  pain management infusion; administrative services  professional pharmacy services  care coordination  and all necessary supplies and equipment  (drugs and nursing visits coded separately)  per diem (do not use this code with s9326  s9327 or s9328)</v>
          </cell>
          <cell r="C1400" t="str">
            <v>Home Infusion Therapy (HIT)</v>
          </cell>
          <cell r="D1400">
            <v>30</v>
          </cell>
          <cell r="E1400" t="str">
            <v>30 Days</v>
          </cell>
        </row>
        <row r="1401">
          <cell r="A1401" t="str">
            <v>S9326</v>
          </cell>
          <cell r="B1401" t="str">
            <v>Home infusion therapy  continuous (twenty-four hours or more) pain management infusion; administrative services  professional pharmacy services  care coordination and all necessary supplies and equipment (drugs and nursing visits coded separately)  per diem</v>
          </cell>
          <cell r="C1401" t="str">
            <v>Home Infusion Therapy (HIT)</v>
          </cell>
          <cell r="D1401">
            <v>30</v>
          </cell>
          <cell r="E1401" t="str">
            <v>30 Days</v>
          </cell>
        </row>
        <row r="1402">
          <cell r="A1402" t="str">
            <v>S9327</v>
          </cell>
          <cell r="B1402" t="str">
            <v>Home infusion therapy  intermittent (less than twenty-four hours) pain management infusion; administrative services  professional pharmacy services  care coordination  and all necessary supplies and equipment (drugs and nursing visits coded separately)  per diem</v>
          </cell>
          <cell r="C1402" t="str">
            <v>Home Infusion Therapy (HIT)</v>
          </cell>
          <cell r="D1402">
            <v>30</v>
          </cell>
          <cell r="E1402" t="str">
            <v>30 Days</v>
          </cell>
        </row>
        <row r="1403">
          <cell r="A1403" t="str">
            <v>S9328</v>
          </cell>
          <cell r="B1403" t="str">
            <v>Home infusion therapy  implanted pump pain management infusion; administrative services  professional pharmacy services  care coordination  and all necessary supplies and equipment (drugs and nursing visits coded separately)  per diem</v>
          </cell>
          <cell r="C1403" t="str">
            <v>Home Infusion Therapy (HIT)</v>
          </cell>
          <cell r="D1403">
            <v>30</v>
          </cell>
          <cell r="E1403" t="str">
            <v>30 Days</v>
          </cell>
        </row>
        <row r="1404">
          <cell r="A1404" t="str">
            <v>S9329</v>
          </cell>
          <cell r="B1404" t="str">
            <v>Home infusion therapy  chemotherapy infusion; administrative services  professional pharmacy services  care coordination  and all necessary supplies and equipment (drugs and nursing visits coded separately)  per diem (do not use this code with s9330 or s9331)</v>
          </cell>
          <cell r="C1404" t="str">
            <v>Home Infusion Therapy (HIT)</v>
          </cell>
          <cell r="D1404">
            <v>30</v>
          </cell>
          <cell r="E1404" t="str">
            <v>30 Days</v>
          </cell>
        </row>
        <row r="1405">
          <cell r="A1405" t="str">
            <v>S9330</v>
          </cell>
          <cell r="B1405" t="str">
            <v>Home infusion therapy  continuous (twenty-four hours or more) chemotherapy infusion; administrative services  professional pharmacy services  care coordination  and all necessary supplies and equipment (drugs and nursing visits coded separately)  per diem</v>
          </cell>
          <cell r="C1405" t="str">
            <v>Home Infusion Therapy (HIT)</v>
          </cell>
          <cell r="D1405">
            <v>30</v>
          </cell>
          <cell r="E1405" t="str">
            <v>30 Days</v>
          </cell>
        </row>
        <row r="1406">
          <cell r="A1406" t="str">
            <v>S9331</v>
          </cell>
          <cell r="B1406" t="str">
            <v>Home infusion therapy  intermittent (less than twenty-four hours) chemotherapy infusion; administrative services  professional pharmacy services  care coordination  and all necessary supplies and equipment (drugs and nursing visits coded separately)  per diem</v>
          </cell>
          <cell r="C1406" t="str">
            <v>Home Infusion Therapy (HIT)</v>
          </cell>
          <cell r="D1406">
            <v>30</v>
          </cell>
          <cell r="E1406" t="str">
            <v>30 Days</v>
          </cell>
        </row>
        <row r="1407">
          <cell r="A1407" t="str">
            <v>S9336</v>
          </cell>
          <cell r="B1407" t="str">
            <v>Home infusion therapy  continuous anticoagulant infusion therapy (e. G. Heparin)  administrative services  professional pharmacy services  care coordination and all necessary supplies and equipment (drugs and nursing visits coded separately)  per diem</v>
          </cell>
          <cell r="C1407" t="str">
            <v>Home Infusion Therapy (HIT)</v>
          </cell>
          <cell r="D1407">
            <v>30</v>
          </cell>
          <cell r="E1407" t="str">
            <v>30 Days</v>
          </cell>
        </row>
        <row r="1408">
          <cell r="A1408" t="str">
            <v>S9338</v>
          </cell>
          <cell r="B1408" t="str">
            <v>Hit Immunotherapy Diem</v>
          </cell>
          <cell r="C1408" t="str">
            <v>Home Infusion Therapy (HIT)</v>
          </cell>
          <cell r="D1408">
            <v>90</v>
          </cell>
          <cell r="E1408" t="str">
            <v>90 Days</v>
          </cell>
        </row>
        <row r="1409">
          <cell r="A1409" t="str">
            <v>S9340</v>
          </cell>
          <cell r="B1409" t="str">
            <v>Home therapy; enteral nutrition; administrative services  professional pharmacy services  care coordination  and all necessary supplies and equipment (enteral formula and nursing visits coded separately)  per diem</v>
          </cell>
          <cell r="C1409" t="str">
            <v>Home Infusion Therapy (HIT)</v>
          </cell>
          <cell r="D1409">
            <v>90</v>
          </cell>
          <cell r="E1409" t="str">
            <v>90 Days</v>
          </cell>
        </row>
        <row r="1410">
          <cell r="A1410" t="str">
            <v>S9341</v>
          </cell>
          <cell r="B1410" t="str">
            <v>Home therapy; enteral nutrition via gravity; administrative services  professional pharmacy services  care coordination  and all necessary supplies and equipment (enteral formula and nursing visits coded separately)  per diem</v>
          </cell>
          <cell r="C1410" t="str">
            <v>Home Infusion Therapy (HIT)</v>
          </cell>
          <cell r="D1410">
            <v>90</v>
          </cell>
          <cell r="E1410" t="str">
            <v>90 Days</v>
          </cell>
        </row>
        <row r="1411">
          <cell r="A1411" t="str">
            <v>S9342</v>
          </cell>
          <cell r="B1411" t="str">
            <v>Home therapy; enteral nutrition via pump; administrative services  professional pharmacy services  care coordination  and all necessary supplies and equipment (enteral formula and nursing visits coded separately)  per diem</v>
          </cell>
          <cell r="C1411" t="str">
            <v>Home Infusion Therapy (HIT)</v>
          </cell>
          <cell r="D1411">
            <v>90</v>
          </cell>
          <cell r="E1411" t="str">
            <v>90 Days</v>
          </cell>
        </row>
        <row r="1412">
          <cell r="A1412" t="str">
            <v>S9343</v>
          </cell>
          <cell r="B1412" t="str">
            <v>Home therapy; enteral nutrition via bolus; administrative services  professional pharmacy services  care coordination  and all necessary supplies and equipment (enteral formula and nursing visits coded separately)  per diem</v>
          </cell>
          <cell r="C1412" t="str">
            <v>Home Infusion Therapy (HIT)</v>
          </cell>
          <cell r="D1412">
            <v>90</v>
          </cell>
          <cell r="E1412" t="str">
            <v>90 Days</v>
          </cell>
        </row>
        <row r="1413">
          <cell r="A1413" t="str">
            <v>S9345</v>
          </cell>
          <cell r="B1413" t="str">
            <v>Home infusion therapy  anti-hemophilic agent infusion therapy (e. G. Factor viii); administrative services  professional pharmacy services  care coordination  and all necessary supplies and equipment (drugs and nursing visits coded separately)  per diem</v>
          </cell>
          <cell r="C1413" t="str">
            <v>Home Infusion Therapy (HIT)</v>
          </cell>
          <cell r="D1413">
            <v>30</v>
          </cell>
          <cell r="E1413" t="str">
            <v>30 Days</v>
          </cell>
        </row>
        <row r="1414">
          <cell r="A1414" t="str">
            <v>S9349</v>
          </cell>
          <cell r="B1414" t="str">
            <v>Home infusion therapy  tocolytic infusion therapy; administrative services  professional pharmacy services  care coordination  and all necessary supplies and equipment (drugs and nursing visits coded separately)  per diem</v>
          </cell>
          <cell r="C1414" t="str">
            <v>Home Infusion Therapy (HIT)</v>
          </cell>
          <cell r="D1414">
            <v>30</v>
          </cell>
          <cell r="E1414" t="str">
            <v>30 Days</v>
          </cell>
        </row>
        <row r="1415">
          <cell r="A1415" t="str">
            <v>S9351</v>
          </cell>
          <cell r="B1415" t="str">
            <v>HOME INFUSION THERAPY  CONTINUOUS OR INTERMITTENT ANTI-EMETIC INFUSION THERAPY; ADMINISTRATIVE SERVICES  PROFESSIONAL PHARMACY SERVICES  CARE COORDINATION  AND ALL NECESSARY SUPPLIES AND EQUIPMENT (DRUGS AND VISITS CODED SEPARATELY)  PER DIEM</v>
          </cell>
          <cell r="C1415" t="str">
            <v>Home Infusion Therapy (HIT)</v>
          </cell>
          <cell r="D1415">
            <v>30</v>
          </cell>
          <cell r="E1415" t="str">
            <v>30 Days</v>
          </cell>
        </row>
        <row r="1416">
          <cell r="A1416" t="str">
            <v>S9353</v>
          </cell>
          <cell r="B1416" t="str">
            <v>Home infusion therapy  continuous insulin infusion therapy; administrative services  professional pharmacy services  care coordination  and all necessary supplies and equipment (drugs and nursing visits coded separately)  per diem</v>
          </cell>
          <cell r="C1416" t="str">
            <v>Home Infusion Therapy (HIT)</v>
          </cell>
          <cell r="D1416">
            <v>30</v>
          </cell>
          <cell r="E1416" t="str">
            <v>30 Days</v>
          </cell>
        </row>
        <row r="1417">
          <cell r="A1417" t="str">
            <v>S9355</v>
          </cell>
          <cell r="B1417" t="str">
            <v>Home infusion therapy  chelation therapy; administrative services  professional pharmacy services  care coordination  and all necessary supplies and equipment (drugs and nursing visits coded separately)  per diem</v>
          </cell>
          <cell r="C1417" t="str">
            <v>Home Infusion Therapy (HIT)</v>
          </cell>
          <cell r="D1417">
            <v>30</v>
          </cell>
          <cell r="E1417" t="str">
            <v>30 Days</v>
          </cell>
        </row>
        <row r="1418">
          <cell r="A1418" t="str">
            <v>S9361</v>
          </cell>
          <cell r="B1418" t="str">
            <v>Home infusion therapy  diuretic intravenous therapy; administrative services  professional pharmacy services  care coordination  and all necessary supplies and equipment (drugs and nursing visits coded separately)  per diem</v>
          </cell>
          <cell r="C1418" t="str">
            <v>Home Infusion Therapy (HIT)</v>
          </cell>
          <cell r="D1418">
            <v>30</v>
          </cell>
          <cell r="E1418" t="str">
            <v>30 Days</v>
          </cell>
        </row>
        <row r="1419">
          <cell r="A1419" t="str">
            <v>S9365</v>
          </cell>
          <cell r="B1419"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19" t="str">
            <v>Home Infusion Therapy (HIT)</v>
          </cell>
          <cell r="D1419">
            <v>90</v>
          </cell>
          <cell r="E1419" t="str">
            <v>90 Days</v>
          </cell>
        </row>
        <row r="1420">
          <cell r="A1420" t="str">
            <v>S9366</v>
          </cell>
          <cell r="B1420"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0" t="str">
            <v>Home Infusion Therapy (HIT)</v>
          </cell>
          <cell r="D1420">
            <v>90</v>
          </cell>
          <cell r="E1420" t="str">
            <v>90 Days</v>
          </cell>
        </row>
        <row r="1421">
          <cell r="A1421" t="str">
            <v>S9367</v>
          </cell>
          <cell r="B1421"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1" t="str">
            <v>Home Infusion Therapy (HIT)</v>
          </cell>
          <cell r="D1421">
            <v>90</v>
          </cell>
          <cell r="E1421" t="str">
            <v>90 Days</v>
          </cell>
        </row>
        <row r="1422">
          <cell r="A1422" t="str">
            <v>S9368</v>
          </cell>
          <cell r="B1422"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2" t="str">
            <v>Home Infusion Therapy (HIT)</v>
          </cell>
          <cell r="D1422">
            <v>90</v>
          </cell>
          <cell r="E1422" t="str">
            <v>90 Days</v>
          </cell>
        </row>
        <row r="1423">
          <cell r="A1423" t="str">
            <v>S9379</v>
          </cell>
          <cell r="B1423" t="str">
            <v>Home infusion therapy  infusion therapy  not otherwise classified; administrative services  professional pharmacy services  care coordination  and all necessary supplies and equipment (drugs and nursing visits coded separately)  per diem</v>
          </cell>
          <cell r="C1423" t="str">
            <v>Home Infusion Therapy (HIT)</v>
          </cell>
          <cell r="D1423">
            <v>30</v>
          </cell>
          <cell r="E1423" t="str">
            <v>30 Days</v>
          </cell>
        </row>
        <row r="1424">
          <cell r="A1424" t="str">
            <v>S9500</v>
          </cell>
          <cell r="B1424" t="str">
            <v>Hit Antibiotic Q24H Diem</v>
          </cell>
          <cell r="C1424" t="str">
            <v>Home Infusion Therapy (HIT)</v>
          </cell>
          <cell r="D1424">
            <v>90</v>
          </cell>
          <cell r="E1424" t="str">
            <v>90 Days</v>
          </cell>
        </row>
        <row r="1425">
          <cell r="A1425" t="str">
            <v>S9537</v>
          </cell>
          <cell r="B1425" t="str">
            <v>Home therapy; hematopoietic hormone injection therapy (e. G. Erythropoietin  g-csf  gm-csf); administrative services  professional pharmacy services  care coordination  and all necessary supplies and equipment (drugs and nursing visits coded separately)  per diem</v>
          </cell>
          <cell r="C1425" t="str">
            <v>Home Infusion Therapy (HIT)</v>
          </cell>
          <cell r="D1425">
            <v>30</v>
          </cell>
          <cell r="E1425" t="str">
            <v>30 Days</v>
          </cell>
        </row>
        <row r="1426">
          <cell r="A1426" t="str">
            <v>S9562</v>
          </cell>
          <cell r="B1426" t="str">
            <v>Home injectable therapy  palivizumab  including administrative services  professional pharmacy services  care coordination  and all necessary supplies and equipment (drugs and nursing visits coded separately)  per diem</v>
          </cell>
          <cell r="C1426" t="str">
            <v>Home Infusion Therapy (HIT)</v>
          </cell>
          <cell r="D1426">
            <v>30</v>
          </cell>
          <cell r="E1426" t="str">
            <v>30 Days</v>
          </cell>
        </row>
        <row r="1427">
          <cell r="A1427" t="str">
            <v>S9810</v>
          </cell>
          <cell r="B1427" t="str">
            <v>Home therapy; professional pharmacy services for provision of infusion  specialty drug administration  and/or disease state management  not otherwise classified  per hour (do not use this code with any per diem code)</v>
          </cell>
          <cell r="C1427" t="str">
            <v>Home Infusion Therapy (HIT)</v>
          </cell>
          <cell r="D1427">
            <v>30</v>
          </cell>
          <cell r="E1427" t="str">
            <v>30 Days</v>
          </cell>
        </row>
        <row r="1428">
          <cell r="A1428" t="str">
            <v>B4034</v>
          </cell>
          <cell r="B1428" t="str">
            <v>Enteral Feeding Supply Kit; Syringe Fed  Per Day  Includes But Not Limited To Feeding/Flushing Syringe  Administration Set Tubing  Dressings  Tape</v>
          </cell>
          <cell r="C1428" t="str">
            <v>Home Infusion Therapy (HIT)</v>
          </cell>
          <cell r="D1428">
            <v>90</v>
          </cell>
          <cell r="E1428" t="str">
            <v>90 Days</v>
          </cell>
        </row>
        <row r="1429">
          <cell r="A1429" t="str">
            <v>B4035</v>
          </cell>
          <cell r="B1429" t="str">
            <v>Enteral Feeding Supply Kit;  Pump Fed  Per Day  Includes But Not Limited To Feeding/Flushing Syringe  Administration Set Tubing  Dressings  Tape</v>
          </cell>
          <cell r="C1429" t="str">
            <v>Home Infusion Therapy (HIT)</v>
          </cell>
          <cell r="D1429">
            <v>90</v>
          </cell>
          <cell r="E1429" t="str">
            <v>90 Days</v>
          </cell>
        </row>
        <row r="1430">
          <cell r="A1430" t="str">
            <v>B4036</v>
          </cell>
          <cell r="B1430" t="str">
            <v>Enteral Feeding Supply Kit; Gravity Fed  Per Day  Includes But Not Limited To Feeding/Flushing Syringe  Administration Set Tubing  Dressings  Tape</v>
          </cell>
          <cell r="C1430" t="str">
            <v>Home Infusion Therapy (HIT)</v>
          </cell>
          <cell r="D1430">
            <v>90</v>
          </cell>
          <cell r="E1430" t="str">
            <v>90 Days</v>
          </cell>
        </row>
        <row r="1431">
          <cell r="A1431" t="str">
            <v>B4153</v>
          </cell>
          <cell r="B1431" t="str">
            <v>Enteral formula  nutritionally complete  hydrolyzed proteins (amino acids and peptide chain)  includes fats  carbohydrates  vitamins and minerals  may include fiber  administered through an enteral feeding tube  100 calories = 1 unit</v>
          </cell>
          <cell r="C1431" t="str">
            <v>Home Infusion Therapy (HIT)</v>
          </cell>
          <cell r="D1431">
            <v>1000</v>
          </cell>
          <cell r="E1431" t="str">
            <v>90 Days</v>
          </cell>
        </row>
        <row r="1432">
          <cell r="A1432" t="str">
            <v>B4155</v>
          </cell>
          <cell r="B1432"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32" t="str">
            <v>Home Infusion Therapy (HIT)</v>
          </cell>
          <cell r="D1432">
            <v>1000</v>
          </cell>
          <cell r="E1432" t="str">
            <v>90 Days</v>
          </cell>
        </row>
        <row r="1433">
          <cell r="A1433" t="str">
            <v>B4161</v>
          </cell>
          <cell r="B1433" t="str">
            <v>ENTERAL FORMULA  FOR PEDIATRICS  HYDROLYZED/AMINO ACIDS AND PEPTIDE CHAIN PROTEINS  INCLUDES FATS  CARBOHYDRATES  VITAMINS AND MINERALS  MAY INCLUDE FIBER  ADMINISTERED THROUGH AN ENTERAL FEEDING TUBE  100 CALORIES = 1 UNIT</v>
          </cell>
          <cell r="C1433" t="str">
            <v>Home Infusion Therapy (HIT)</v>
          </cell>
          <cell r="D1433">
            <v>1000</v>
          </cell>
          <cell r="E1433" t="str">
            <v>90 Days</v>
          </cell>
        </row>
        <row r="1434">
          <cell r="A1434" t="str">
            <v>B4168</v>
          </cell>
          <cell r="B1434" t="str">
            <v>Parenteral nutrition solution; amino acid  3. 5%  (500 ml = 1 unit) - homemix</v>
          </cell>
          <cell r="C1434" t="str">
            <v>Home Infusion Therapy (HIT)</v>
          </cell>
          <cell r="D1434">
            <v>1000</v>
          </cell>
          <cell r="E1434" t="str">
            <v>90 Days</v>
          </cell>
        </row>
        <row r="1435">
          <cell r="A1435" t="str">
            <v>B4172</v>
          </cell>
          <cell r="B1435" t="str">
            <v>Parenteral nutrition solution; amino acid  5. 5% through 7%  (500 ml = 1 unit) - homemix</v>
          </cell>
          <cell r="C1435" t="str">
            <v>Home Infusion Therapy (HIT)</v>
          </cell>
          <cell r="D1435">
            <v>1000</v>
          </cell>
          <cell r="E1435" t="str">
            <v>90 Days</v>
          </cell>
        </row>
        <row r="1436">
          <cell r="A1436" t="str">
            <v>B4176</v>
          </cell>
          <cell r="B1436" t="str">
            <v>Parenteral nutrition solution; amino acid  7% through 8. 5%  (500 ml = 1 unit) - homemix</v>
          </cell>
          <cell r="C1436" t="str">
            <v>Home Infusion Therapy (HIT)</v>
          </cell>
          <cell r="D1436">
            <v>1000</v>
          </cell>
          <cell r="E1436" t="str">
            <v>90 Days</v>
          </cell>
        </row>
        <row r="1437">
          <cell r="A1437" t="str">
            <v>B4178</v>
          </cell>
          <cell r="B1437" t="str">
            <v>Parenteral nutrition solution: amino acid  greater than 8. 5% (500 ml = 1 unit) - homemix</v>
          </cell>
          <cell r="C1437" t="str">
            <v>Home Infusion Therapy (HIT)</v>
          </cell>
          <cell r="D1437">
            <v>1000</v>
          </cell>
          <cell r="E1437" t="str">
            <v>90 Days</v>
          </cell>
        </row>
        <row r="1438">
          <cell r="A1438" t="str">
            <v>B4180</v>
          </cell>
          <cell r="B1438" t="str">
            <v>Parenteral nutrition solution; carbohydrates (dextrose)  greater than 50% (500 ml=1 unit) - homemix</v>
          </cell>
          <cell r="C1438" t="str">
            <v>Home Infusion Therapy (HIT)</v>
          </cell>
          <cell r="D1438">
            <v>1000</v>
          </cell>
          <cell r="E1438" t="str">
            <v>90 Days</v>
          </cell>
        </row>
        <row r="1439">
          <cell r="A1439" t="str">
            <v>B4185</v>
          </cell>
          <cell r="B1439" t="str">
            <v>Parenteral nutrition solution  not otherwise specified  10 grams lipids</v>
          </cell>
          <cell r="C1439" t="str">
            <v>Home Infusion Therapy (HIT)</v>
          </cell>
          <cell r="D1439">
            <v>1000</v>
          </cell>
          <cell r="E1439" t="str">
            <v>90 Days</v>
          </cell>
        </row>
        <row r="1440">
          <cell r="A1440" t="str">
            <v>B4189</v>
          </cell>
          <cell r="B1440" t="str">
            <v>Parenteral nutrition solution; compounded amino acid and carbohydrates with electrolytes  trace elements  and vitamins  including preparation  any strength  10 to 51 grams of protein - premix</v>
          </cell>
          <cell r="C1440" t="str">
            <v>Home Infusion Therapy (HIT)</v>
          </cell>
          <cell r="D1440">
            <v>1000</v>
          </cell>
          <cell r="E1440" t="str">
            <v>90 Days</v>
          </cell>
        </row>
        <row r="1441">
          <cell r="A1441" t="str">
            <v>B4193</v>
          </cell>
          <cell r="B1441" t="str">
            <v>Parenteral nutrition solution; compounded amino acid and carbohydrates with electrolytes  trace elements  and vitamins  including preparation  any strength  52 to 73 grams of protein - premix</v>
          </cell>
          <cell r="C1441" t="str">
            <v>Home Infusion Therapy (HIT)</v>
          </cell>
          <cell r="D1441">
            <v>1000</v>
          </cell>
          <cell r="E1441" t="str">
            <v>90 Days</v>
          </cell>
        </row>
        <row r="1442">
          <cell r="A1442" t="str">
            <v>B4197</v>
          </cell>
          <cell r="B1442" t="str">
            <v>Parenteral nutrition solution; compounded amino acid and carbohydrates with electrolytes  trace elements and vitamins  including preparation  any strength  74 to 100 grams of protein - premix</v>
          </cell>
          <cell r="C1442" t="str">
            <v>Home Infusion Therapy (HIT)</v>
          </cell>
          <cell r="D1442">
            <v>1000</v>
          </cell>
          <cell r="E1442" t="str">
            <v>90 Days</v>
          </cell>
        </row>
        <row r="1443">
          <cell r="A1443" t="str">
            <v>B4199</v>
          </cell>
          <cell r="B1443" t="str">
            <v>Parenteral nutrition solution; compounded amino acid and carbohydrates with electrolytes  trace elements and vitamins  including preparation  any strength  over 100 grams of protein - premix</v>
          </cell>
          <cell r="C1443" t="str">
            <v>Home Infusion Therapy (HIT)</v>
          </cell>
          <cell r="D1443">
            <v>1000</v>
          </cell>
          <cell r="E1443" t="str">
            <v>90 Days</v>
          </cell>
        </row>
        <row r="1444">
          <cell r="A1444" t="str">
            <v>B4216</v>
          </cell>
          <cell r="B1444" t="str">
            <v>Parenteral nutrition; additives (vitamins  trace elements  heparin  electrolytes) homemix per day</v>
          </cell>
          <cell r="C1444" t="str">
            <v>Home Infusion Therapy (HIT)</v>
          </cell>
          <cell r="D1444">
            <v>1000</v>
          </cell>
          <cell r="E1444" t="str">
            <v>90 Days</v>
          </cell>
        </row>
        <row r="1445">
          <cell r="A1445" t="str">
            <v>B4220</v>
          </cell>
          <cell r="B1445" t="str">
            <v>Parenteral nutrition supply kit; premix  per day</v>
          </cell>
          <cell r="C1445" t="str">
            <v>Home Infusion Therapy (HIT)</v>
          </cell>
          <cell r="D1445">
            <v>90</v>
          </cell>
          <cell r="E1445" t="str">
            <v>90 Days</v>
          </cell>
        </row>
        <row r="1446">
          <cell r="A1446" t="str">
            <v>B4222</v>
          </cell>
          <cell r="B1446" t="str">
            <v>Parenteral nutrition supply kit; home mix  per day</v>
          </cell>
          <cell r="C1446" t="str">
            <v>Home Infusion Therapy (HIT)</v>
          </cell>
          <cell r="D1446">
            <v>90</v>
          </cell>
          <cell r="E1446" t="str">
            <v>90 Days</v>
          </cell>
        </row>
        <row r="1447">
          <cell r="A1447" t="str">
            <v>B4224</v>
          </cell>
          <cell r="B1447" t="str">
            <v>Parenteral nutrition administration kit  per day</v>
          </cell>
          <cell r="C1447" t="str">
            <v>Home Infusion Therapy (HIT)</v>
          </cell>
          <cell r="D1447">
            <v>90</v>
          </cell>
          <cell r="E1447" t="str">
            <v>90 Days</v>
          </cell>
        </row>
        <row r="1448">
          <cell r="A1448" t="str">
            <v>B5000</v>
          </cell>
          <cell r="B1448" t="str">
            <v>Parenteral nutrition solution compounded amino acid and carbohydrates with electrolytes  trace elements  and vitamins  including preparation  any strength  renal-aminosyn-rf  nephramine  renamine-premix</v>
          </cell>
          <cell r="C1448" t="str">
            <v>Home Infusion Therapy (HIT)</v>
          </cell>
          <cell r="D1448">
            <v>1000</v>
          </cell>
          <cell r="E1448" t="str">
            <v>90 Days</v>
          </cell>
        </row>
        <row r="1449">
          <cell r="A1449" t="str">
            <v>B5100</v>
          </cell>
          <cell r="B1449" t="str">
            <v>Parenteral nutrition solution compounded amino acid and carbohydrates with electrolytes  trace elements  and vitamins  including preparation  any strength  hepatic  hepatamine-premix</v>
          </cell>
          <cell r="C1449" t="str">
            <v>Home Infusion Therapy (HIT)</v>
          </cell>
          <cell r="D1449">
            <v>1000</v>
          </cell>
          <cell r="E1449" t="str">
            <v>90 Days</v>
          </cell>
        </row>
        <row r="1450">
          <cell r="A1450" t="str">
            <v>B5200</v>
          </cell>
          <cell r="B1450" t="str">
            <v>Parenteral nutrition solution compounded amino acid and carbohydrates with electrolytes  trace elements  and vitamins  including preparation  any strength  stress-branch chain amino acids-freamine-hbc-premix</v>
          </cell>
          <cell r="C1450" t="str">
            <v>Home Infusion Therapy (HIT)</v>
          </cell>
          <cell r="D1450">
            <v>1000</v>
          </cell>
          <cell r="E1450" t="str">
            <v>90 Days</v>
          </cell>
        </row>
        <row r="1451">
          <cell r="A1451" t="str">
            <v>B9002</v>
          </cell>
          <cell r="B1451" t="str">
            <v>Enteral nutrition infusion pump  any type</v>
          </cell>
          <cell r="C1451" t="str">
            <v>Home Infusion Therapy (HIT)</v>
          </cell>
          <cell r="D1451">
            <v>1</v>
          </cell>
          <cell r="E1451" t="str">
            <v>90 Days</v>
          </cell>
        </row>
        <row r="1452">
          <cell r="A1452" t="str">
            <v>B9004</v>
          </cell>
          <cell r="B1452" t="str">
            <v>Parenteral nutrition infusion pump  portable</v>
          </cell>
          <cell r="C1452" t="str">
            <v>Home Infusion Therapy (HIT)</v>
          </cell>
          <cell r="D1452">
            <v>90</v>
          </cell>
          <cell r="E1452" t="str">
            <v>90 Days</v>
          </cell>
        </row>
        <row r="1453">
          <cell r="A1453" t="str">
            <v>B9006</v>
          </cell>
          <cell r="B1453" t="str">
            <v>Parenteral nutrition infusion pump  stationary</v>
          </cell>
          <cell r="C1453" t="str">
            <v>Home Infusion Therapy (HIT)</v>
          </cell>
          <cell r="D1453">
            <v>90</v>
          </cell>
          <cell r="E1453" t="str">
            <v>90 Days</v>
          </cell>
        </row>
        <row r="1454">
          <cell r="A1454" t="str">
            <v>E0791</v>
          </cell>
          <cell r="B1454" t="str">
            <v>Parenteral Infusion Pump  Stationary  Single Or Multi-Channel</v>
          </cell>
          <cell r="C1454" t="str">
            <v>Home Infusion Therapy (HIT)</v>
          </cell>
          <cell r="D1454">
            <v>90</v>
          </cell>
          <cell r="E1454" t="str">
            <v>90 Days</v>
          </cell>
        </row>
        <row r="1455">
          <cell r="A1455" t="str">
            <v>S9340</v>
          </cell>
          <cell r="B1455" t="str">
            <v>Home therapy; enteral nutrition; administrative services  professional pharmacy services  care coordination  and all necessary supplies and equipment (enteral formula and nursing visits coded separately)  per diem</v>
          </cell>
          <cell r="C1455" t="str">
            <v>Home Infusion Therapy (HIT)</v>
          </cell>
          <cell r="D1455">
            <v>90</v>
          </cell>
          <cell r="E1455" t="str">
            <v>90 Days</v>
          </cell>
        </row>
        <row r="1456">
          <cell r="A1456" t="str">
            <v>S9341</v>
          </cell>
          <cell r="B1456" t="str">
            <v>Home therapy; enteral nutrition via gravity; administrative services  professional pharmacy services  care coordination  and all necessary supplies and equipment (enteral formula and nursing visits coded separately)  per diem</v>
          </cell>
          <cell r="C1456" t="str">
            <v>Home Infusion Therapy (HIT)</v>
          </cell>
          <cell r="D1456">
            <v>90</v>
          </cell>
          <cell r="E1456" t="str">
            <v>90 Days</v>
          </cell>
        </row>
        <row r="1457">
          <cell r="A1457" t="str">
            <v>S9342</v>
          </cell>
          <cell r="B1457" t="str">
            <v>Home therapy; enteral nutrition via pump; administrative services  professional pharmacy services  care coordination  and all necessary supplies and equipment (enteral formula and nursing visits coded separately)  per diem</v>
          </cell>
          <cell r="C1457" t="str">
            <v>Home Infusion Therapy (HIT)</v>
          </cell>
          <cell r="D1457">
            <v>90</v>
          </cell>
          <cell r="E1457" t="str">
            <v>90 Days</v>
          </cell>
        </row>
        <row r="1458">
          <cell r="A1458" t="str">
            <v>S9343</v>
          </cell>
          <cell r="B1458" t="str">
            <v>Home therapy; enteral nutrition via bolus; administrative services  professional pharmacy services  care coordination  and all necessary supplies and equipment (enteral formula and nursing visits coded separately)  per diem</v>
          </cell>
          <cell r="C1458" t="str">
            <v>Home Infusion Therapy (HIT)</v>
          </cell>
          <cell r="D1458">
            <v>90</v>
          </cell>
          <cell r="E1458" t="str">
            <v>90 Days</v>
          </cell>
        </row>
        <row r="1459">
          <cell r="A1459" t="str">
            <v>S9364</v>
          </cell>
          <cell r="B1459"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59" t="str">
            <v>Home Infusion Therapy (HIT)</v>
          </cell>
          <cell r="D1459">
            <v>90</v>
          </cell>
          <cell r="E1459" t="str">
            <v>90 Days</v>
          </cell>
        </row>
        <row r="1460">
          <cell r="A1460" t="str">
            <v>S9365</v>
          </cell>
          <cell r="B1460"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0" t="str">
            <v>Home Infusion Therapy (HIT)</v>
          </cell>
          <cell r="D1460">
            <v>90</v>
          </cell>
          <cell r="E1460" t="str">
            <v>90 Days</v>
          </cell>
        </row>
        <row r="1461">
          <cell r="A1461" t="str">
            <v>S9366</v>
          </cell>
          <cell r="B1461"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1" t="str">
            <v>Home Infusion Therapy (HIT)</v>
          </cell>
          <cell r="D1461">
            <v>90</v>
          </cell>
          <cell r="E1461" t="str">
            <v>90 Days</v>
          </cell>
        </row>
        <row r="1462">
          <cell r="A1462" t="str">
            <v>S9367</v>
          </cell>
          <cell r="B1462"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2" t="str">
            <v>Home Infusion Therapy (HIT)</v>
          </cell>
          <cell r="D1462">
            <v>90</v>
          </cell>
          <cell r="E1462" t="str">
            <v>90 Days</v>
          </cell>
        </row>
        <row r="1463">
          <cell r="A1463" t="str">
            <v>S9368</v>
          </cell>
          <cell r="B1463"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3" t="str">
            <v>Home Infusion Therapy (HIT)</v>
          </cell>
          <cell r="D1463">
            <v>90</v>
          </cell>
          <cell r="E1463" t="str">
            <v>90 Days</v>
          </cell>
        </row>
        <row r="1464">
          <cell r="A1464" t="str">
            <v>B4034</v>
          </cell>
          <cell r="B1464" t="str">
            <v>Enteral Feeding Supply Kit; Syringe Fed  Per Day  Includes But Not Limited To Feeding/Flushing Syringe  Administration Set Tubing  Dressings  Tape</v>
          </cell>
          <cell r="C1464" t="str">
            <v>Home Infusion Therapy (HIT)</v>
          </cell>
          <cell r="D1464">
            <v>90</v>
          </cell>
          <cell r="E1464" t="str">
            <v>90 Days</v>
          </cell>
        </row>
        <row r="1465">
          <cell r="A1465" t="str">
            <v>B4035</v>
          </cell>
          <cell r="B1465" t="str">
            <v>Enteral Feeding Supply Kit;  Pump Fed  Per Day  Includes But Not Limited To Feeding/Flushing Syringe  Administration Set Tubing  Dressings  Tape</v>
          </cell>
          <cell r="C1465" t="str">
            <v>Home Infusion Therapy (HIT)</v>
          </cell>
          <cell r="D1465">
            <v>90</v>
          </cell>
          <cell r="E1465" t="str">
            <v>90 Days</v>
          </cell>
        </row>
        <row r="1466">
          <cell r="A1466" t="str">
            <v>B4036</v>
          </cell>
          <cell r="B1466" t="str">
            <v>Enteral Feeding Supply Kit; Gravity Fed  Per Day  Includes But Not Limited To Feeding/Flushing Syringe  Administration Set Tubing  Dressings  Tape</v>
          </cell>
          <cell r="C1466" t="str">
            <v>Home Infusion Therapy (HIT)</v>
          </cell>
          <cell r="D1466">
            <v>90</v>
          </cell>
          <cell r="E1466" t="str">
            <v>90 Days</v>
          </cell>
        </row>
        <row r="1467">
          <cell r="A1467" t="str">
            <v>B4153</v>
          </cell>
          <cell r="B1467" t="str">
            <v>Enteral formula  nutritionally complete  hydrolyzed proteins (amino acids and peptide chain)  includes fats  carbohydrates  vitamins and minerals  may include fiber  administered through an enteral feeding tube  100 calories = 1 unit</v>
          </cell>
          <cell r="C1467" t="str">
            <v>Home Infusion Therapy (HIT)</v>
          </cell>
          <cell r="D1467">
            <v>1000</v>
          </cell>
          <cell r="E1467" t="str">
            <v>90 Days</v>
          </cell>
        </row>
        <row r="1468">
          <cell r="A1468" t="str">
            <v>B4155</v>
          </cell>
          <cell r="B1468"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68" t="str">
            <v>Home Infusion Therapy (HIT)</v>
          </cell>
          <cell r="D1468">
            <v>1000</v>
          </cell>
          <cell r="E1468" t="str">
            <v>90 Days</v>
          </cell>
        </row>
        <row r="1469">
          <cell r="A1469" t="str">
            <v>B4161</v>
          </cell>
          <cell r="B1469" t="str">
            <v>ENTERAL FORMULA  FOR PEDIATRICS  HYDROLYZED/AMINO ACIDS AND PEPTIDE CHAIN PROTEINS  INCLUDES FATS  CARBOHYDRATES  VITAMINS AND MINERALS  MAY INCLUDE FIBER  ADMINISTERED THROUGH AN ENTERAL FEEDING TUBE  100 CALORIES = 1 UNIT</v>
          </cell>
          <cell r="C1469" t="str">
            <v>Home Infusion Therapy (HIT)</v>
          </cell>
          <cell r="D1469">
            <v>1000</v>
          </cell>
          <cell r="E1469" t="str">
            <v>90 Days</v>
          </cell>
        </row>
        <row r="1470">
          <cell r="A1470" t="str">
            <v>B4168</v>
          </cell>
          <cell r="B1470" t="str">
            <v>Parenteral nutrition solution; amino acid  3. 5%  (500 ml = 1 unit) - homemix</v>
          </cell>
          <cell r="C1470" t="str">
            <v>Home Infusion Therapy (HIT)</v>
          </cell>
          <cell r="D1470">
            <v>1000</v>
          </cell>
          <cell r="E1470" t="str">
            <v>90 Days</v>
          </cell>
        </row>
        <row r="1471">
          <cell r="A1471" t="str">
            <v>B4172</v>
          </cell>
          <cell r="B1471" t="str">
            <v>Parenteral nutrition solution; amino acid  5. 5% through 7%  (500 ml = 1 unit) - homemix</v>
          </cell>
          <cell r="C1471" t="str">
            <v>Home Infusion Therapy (HIT)</v>
          </cell>
          <cell r="D1471">
            <v>1000</v>
          </cell>
          <cell r="E1471" t="str">
            <v>90 Days</v>
          </cell>
        </row>
        <row r="1472">
          <cell r="A1472" t="str">
            <v>B4176</v>
          </cell>
          <cell r="B1472" t="str">
            <v>Parenteral nutrition solution; amino acid  7% through 8. 5%  (500 ml = 1 unit) - homemix</v>
          </cell>
          <cell r="C1472" t="str">
            <v>Home Infusion Therapy (HIT)</v>
          </cell>
          <cell r="D1472">
            <v>1000</v>
          </cell>
          <cell r="E1472" t="str">
            <v>90 Days</v>
          </cell>
        </row>
        <row r="1473">
          <cell r="A1473" t="str">
            <v>B4178</v>
          </cell>
          <cell r="B1473" t="str">
            <v>Parenteral nutrition solution: amino acid  greater than 8. 5% (500 ml = 1 unit) - homemix</v>
          </cell>
          <cell r="C1473" t="str">
            <v>Home Infusion Therapy (HIT)</v>
          </cell>
          <cell r="D1473">
            <v>1000</v>
          </cell>
          <cell r="E1473" t="str">
            <v>90 Days</v>
          </cell>
        </row>
        <row r="1474">
          <cell r="A1474" t="str">
            <v>B4180</v>
          </cell>
          <cell r="B1474" t="str">
            <v>Parenteral nutrition solution; carbohydrates (dextrose)  greater than 50% (500 ml=1 unit) - homemix</v>
          </cell>
          <cell r="C1474" t="str">
            <v>Home Infusion Therapy (HIT)</v>
          </cell>
          <cell r="D1474">
            <v>1000</v>
          </cell>
          <cell r="E1474" t="str">
            <v>90 Days</v>
          </cell>
        </row>
        <row r="1475">
          <cell r="A1475" t="str">
            <v>B4185</v>
          </cell>
          <cell r="B1475" t="str">
            <v>Parenteral nutrition solution  not otherwise specified  10 grams lipids</v>
          </cell>
          <cell r="C1475" t="str">
            <v>Home Infusion Therapy (HIT)</v>
          </cell>
          <cell r="D1475">
            <v>1000</v>
          </cell>
          <cell r="E1475" t="str">
            <v>90 Days</v>
          </cell>
        </row>
        <row r="1476">
          <cell r="A1476" t="str">
            <v>B4189</v>
          </cell>
          <cell r="B1476" t="str">
            <v>Parenteral nutrition solution; compounded amino acid and carbohydrates with electrolytes  trace elements  and vitamins  including preparation  any strength  10 to 51 grams of protein - premix</v>
          </cell>
          <cell r="C1476" t="str">
            <v>Home Infusion Therapy (HIT)</v>
          </cell>
          <cell r="D1476">
            <v>1000</v>
          </cell>
          <cell r="E1476" t="str">
            <v>90 Days</v>
          </cell>
        </row>
        <row r="1477">
          <cell r="A1477" t="str">
            <v>B4193</v>
          </cell>
          <cell r="B1477" t="str">
            <v>Parenteral nutrition solution; compounded amino acid and carbohydrates with electrolytes  trace elements  and vitamins  including preparation  any strength  52 to 73 grams of protein - premix</v>
          </cell>
          <cell r="C1477" t="str">
            <v>Home Infusion Therapy (HIT)</v>
          </cell>
          <cell r="D1477">
            <v>1000</v>
          </cell>
          <cell r="E1477" t="str">
            <v>90 Days</v>
          </cell>
        </row>
        <row r="1478">
          <cell r="A1478" t="str">
            <v>B4197</v>
          </cell>
          <cell r="B1478" t="str">
            <v>Parenteral nutrition solution; compounded amino acid and carbohydrates with electrolytes  trace elements and vitamins  including preparation  any strength  74 to 100 grams of protein - premix</v>
          </cell>
          <cell r="C1478" t="str">
            <v>Home Infusion Therapy (HIT)</v>
          </cell>
          <cell r="D1478">
            <v>1000</v>
          </cell>
          <cell r="E1478" t="str">
            <v>90 Days</v>
          </cell>
        </row>
        <row r="1479">
          <cell r="A1479" t="str">
            <v>B4199</v>
          </cell>
          <cell r="B1479" t="str">
            <v>Parenteral nutrition solution; compounded amino acid and carbohydrates with electrolytes  trace elements and vitamins  including preparation  any strength  over 100 grams of protein - premix</v>
          </cell>
          <cell r="C1479" t="str">
            <v>Home Infusion Therapy (HIT)</v>
          </cell>
          <cell r="D1479">
            <v>1000</v>
          </cell>
          <cell r="E1479" t="str">
            <v>90 Days</v>
          </cell>
        </row>
        <row r="1480">
          <cell r="A1480" t="str">
            <v>B4216</v>
          </cell>
          <cell r="B1480" t="str">
            <v>Parenteral nutrition; additives (vitamins  trace elements  heparin  electrolytes) homemix per day</v>
          </cell>
          <cell r="C1480" t="str">
            <v>Home Infusion Therapy (HIT)</v>
          </cell>
          <cell r="D1480">
            <v>1000</v>
          </cell>
          <cell r="E1480" t="str">
            <v>90 Days</v>
          </cell>
        </row>
        <row r="1481">
          <cell r="A1481" t="str">
            <v>B4220</v>
          </cell>
          <cell r="B1481" t="str">
            <v>Parenteral nutrition supply kit; premix  per day</v>
          </cell>
          <cell r="C1481" t="str">
            <v>Home Infusion Therapy (HIT)</v>
          </cell>
          <cell r="D1481">
            <v>90</v>
          </cell>
          <cell r="E1481" t="str">
            <v>90 Days</v>
          </cell>
        </row>
        <row r="1482">
          <cell r="A1482" t="str">
            <v>B4222</v>
          </cell>
          <cell r="B1482" t="str">
            <v>Parenteral nutrition supply kit; home mix  per day</v>
          </cell>
          <cell r="C1482" t="str">
            <v>Home Infusion Therapy (HIT)</v>
          </cell>
          <cell r="D1482">
            <v>90</v>
          </cell>
          <cell r="E1482" t="str">
            <v>90 Days</v>
          </cell>
        </row>
        <row r="1483">
          <cell r="A1483" t="str">
            <v>B4224</v>
          </cell>
          <cell r="B1483" t="str">
            <v>Parenteral nutrition administration kit  per day</v>
          </cell>
          <cell r="C1483" t="str">
            <v>Home Infusion Therapy (HIT)</v>
          </cell>
          <cell r="D1483">
            <v>90</v>
          </cell>
          <cell r="E1483" t="str">
            <v>90 Days</v>
          </cell>
        </row>
        <row r="1484">
          <cell r="A1484" t="str">
            <v>B5000</v>
          </cell>
          <cell r="B1484" t="str">
            <v>Parenteral nutrition solution compounded amino acid and carbohydrates with electrolytes  trace elements  and vitamins  including preparation  any strength  renal-aminosyn-rf  nephramine  renamine-premix</v>
          </cell>
          <cell r="C1484" t="str">
            <v>Home Infusion Therapy (HIT)</v>
          </cell>
          <cell r="D1484">
            <v>1000</v>
          </cell>
          <cell r="E1484" t="str">
            <v>90 Days</v>
          </cell>
        </row>
        <row r="1485">
          <cell r="A1485" t="str">
            <v>B5100</v>
          </cell>
          <cell r="B1485" t="str">
            <v>Parenteral nutrition solution compounded amino acid and carbohydrates with electrolytes  trace elements  and vitamins  including preparation  any strength  hepatic  hepatamine-premix</v>
          </cell>
          <cell r="C1485" t="str">
            <v>Home Infusion Therapy (HIT)</v>
          </cell>
          <cell r="D1485">
            <v>1000</v>
          </cell>
          <cell r="E1485" t="str">
            <v>90 Days</v>
          </cell>
        </row>
        <row r="1486">
          <cell r="A1486" t="str">
            <v>B5200</v>
          </cell>
          <cell r="B1486" t="str">
            <v>Parenteral nutrition solution compounded amino acid and carbohydrates with electrolytes  trace elements  and vitamins  including preparation  any strength  stress-branch chain amino acids-freamine-hbc-premix</v>
          </cell>
          <cell r="C1486" t="str">
            <v>Home Infusion Therapy (HIT)</v>
          </cell>
          <cell r="D1486">
            <v>1000</v>
          </cell>
          <cell r="E1486" t="str">
            <v>90 Days</v>
          </cell>
        </row>
        <row r="1487">
          <cell r="A1487" t="str">
            <v>B9002</v>
          </cell>
          <cell r="B1487" t="str">
            <v>Enteral nutrition infusion pump  any type</v>
          </cell>
          <cell r="C1487" t="str">
            <v>Home Infusion Therapy (HIT)</v>
          </cell>
          <cell r="D1487">
            <v>1</v>
          </cell>
          <cell r="E1487" t="str">
            <v>90 Days</v>
          </cell>
        </row>
        <row r="1488">
          <cell r="A1488" t="str">
            <v>B9004</v>
          </cell>
          <cell r="B1488" t="str">
            <v>Parenteral nutrition infusion pump  portable</v>
          </cell>
          <cell r="C1488" t="str">
            <v>Home Infusion Therapy (HIT)</v>
          </cell>
          <cell r="D1488">
            <v>90</v>
          </cell>
          <cell r="E1488" t="str">
            <v>90 Days</v>
          </cell>
        </row>
        <row r="1489">
          <cell r="A1489" t="str">
            <v>B9006</v>
          </cell>
          <cell r="B1489" t="str">
            <v>Parenteral nutrition infusion pump  stationary</v>
          </cell>
          <cell r="C1489" t="str">
            <v>Home Infusion Therapy (HIT)</v>
          </cell>
          <cell r="D1489">
            <v>90</v>
          </cell>
          <cell r="E1489" t="str">
            <v>90 Days</v>
          </cell>
        </row>
        <row r="1490">
          <cell r="A1490" t="str">
            <v>E0791</v>
          </cell>
          <cell r="B1490" t="str">
            <v>Parenteral Infusion Pump  Stationary  Single Or Multi-Channel</v>
          </cell>
          <cell r="C1490" t="str">
            <v>Home Infusion Therapy (HIT)</v>
          </cell>
          <cell r="D1490">
            <v>90</v>
          </cell>
          <cell r="E1490" t="str">
            <v>90 Days</v>
          </cell>
        </row>
        <row r="1491">
          <cell r="A1491" t="str">
            <v>S9340</v>
          </cell>
          <cell r="B1491" t="str">
            <v>Home therapy; enteral nutrition; administrative services  professional pharmacy services  care coordination  and all necessary supplies and equipment (enteral formula and nursing visits coded separately)  per diem</v>
          </cell>
          <cell r="C1491" t="str">
            <v>Home Infusion Therapy (HIT)</v>
          </cell>
          <cell r="D1491">
            <v>90</v>
          </cell>
          <cell r="E1491" t="str">
            <v>90 Days</v>
          </cell>
        </row>
        <row r="1492">
          <cell r="A1492" t="str">
            <v>S9341</v>
          </cell>
          <cell r="B1492" t="str">
            <v>Home therapy; enteral nutrition via gravity; administrative services  professional pharmacy services  care coordination  and all necessary supplies and equipment (enteral formula and nursing visits coded separately)  per diem</v>
          </cell>
          <cell r="C1492" t="str">
            <v>Home Infusion Therapy (HIT)</v>
          </cell>
          <cell r="D1492">
            <v>90</v>
          </cell>
          <cell r="E1492" t="str">
            <v>90 Days</v>
          </cell>
        </row>
        <row r="1493">
          <cell r="A1493" t="str">
            <v>S9342</v>
          </cell>
          <cell r="B1493" t="str">
            <v>Home therapy; enteral nutrition via pump; administrative services  professional pharmacy services  care coordination  and all necessary supplies and equipment (enteral formula and nursing visits coded separately)  per diem</v>
          </cell>
          <cell r="C1493" t="str">
            <v>Home Infusion Therapy (HIT)</v>
          </cell>
          <cell r="D1493">
            <v>90</v>
          </cell>
          <cell r="E1493" t="str">
            <v>90 Days</v>
          </cell>
        </row>
        <row r="1494">
          <cell r="A1494" t="str">
            <v>S9343</v>
          </cell>
          <cell r="B1494" t="str">
            <v>Home therapy; enteral nutrition via bolus; administrative services  professional pharmacy services  care coordination  and all necessary supplies and equipment (enteral formula and nursing visits coded separately)  per diem</v>
          </cell>
          <cell r="C1494" t="str">
            <v>Home Infusion Therapy (HIT)</v>
          </cell>
          <cell r="D1494">
            <v>90</v>
          </cell>
          <cell r="E1494" t="str">
            <v>90 Days</v>
          </cell>
        </row>
        <row r="1495">
          <cell r="A1495" t="str">
            <v>S9364</v>
          </cell>
          <cell r="B1495"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95" t="str">
            <v>Home Infusion Therapy (HIT)</v>
          </cell>
          <cell r="D1495">
            <v>90</v>
          </cell>
          <cell r="E1495" t="str">
            <v>90 Days</v>
          </cell>
        </row>
        <row r="1496">
          <cell r="A1496" t="str">
            <v>S9365</v>
          </cell>
          <cell r="B1496"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6" t="str">
            <v>Home Infusion Therapy (HIT)</v>
          </cell>
          <cell r="D1496">
            <v>90</v>
          </cell>
          <cell r="E1496" t="str">
            <v>90 Days</v>
          </cell>
        </row>
        <row r="1497">
          <cell r="A1497" t="str">
            <v>S9366</v>
          </cell>
          <cell r="B1497"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7" t="str">
            <v>Home Infusion Therapy (HIT)</v>
          </cell>
          <cell r="D1497">
            <v>90</v>
          </cell>
          <cell r="E1497" t="str">
            <v>90 Days</v>
          </cell>
        </row>
        <row r="1498">
          <cell r="A1498" t="str">
            <v>S9367</v>
          </cell>
          <cell r="B1498"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8" t="str">
            <v>Home Infusion Therapy (HIT)</v>
          </cell>
          <cell r="D1498">
            <v>90</v>
          </cell>
          <cell r="E1498" t="str">
            <v>90 Days</v>
          </cell>
        </row>
        <row r="1499">
          <cell r="A1499" t="str">
            <v>S9368</v>
          </cell>
          <cell r="B1499"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9" t="str">
            <v>Home Infusion Therapy (HIT)</v>
          </cell>
          <cell r="D1499">
            <v>90</v>
          </cell>
          <cell r="E1499" t="str">
            <v>90 Days</v>
          </cell>
        </row>
        <row r="1500">
          <cell r="A1500" t="str">
            <v>J0180</v>
          </cell>
          <cell r="B1500" t="str">
            <v>INJECTION  AGALSIDASE BETA  1 MG</v>
          </cell>
          <cell r="C1500" t="str">
            <v>Infusion Site of Care</v>
          </cell>
          <cell r="D1500">
            <v>26</v>
          </cell>
          <cell r="E1500" t="str">
            <v>365 Days</v>
          </cell>
        </row>
        <row r="1501">
          <cell r="A1501" t="str">
            <v>J0222</v>
          </cell>
          <cell r="B1501" t="str">
            <v>Injection  Patisiran  0.1 mg</v>
          </cell>
          <cell r="C1501" t="str">
            <v>Infusion Site of Care</v>
          </cell>
          <cell r="D1501">
            <v>18</v>
          </cell>
          <cell r="E1501" t="str">
            <v>365 Days</v>
          </cell>
        </row>
        <row r="1502">
          <cell r="A1502" t="str">
            <v>J0223</v>
          </cell>
          <cell r="B1502" t="str">
            <v>Injection  givosiran  0.5 mg</v>
          </cell>
          <cell r="C1502" t="str">
            <v>Infusion Site of Care</v>
          </cell>
          <cell r="D1502">
            <v>13</v>
          </cell>
          <cell r="E1502" t="str">
            <v>365 Days</v>
          </cell>
        </row>
        <row r="1503">
          <cell r="A1503" t="str">
            <v>J0517</v>
          </cell>
          <cell r="B1503" t="str">
            <v>Injection  benralizumab  1 mg</v>
          </cell>
          <cell r="C1503" t="str">
            <v>Infusion Site of Care</v>
          </cell>
          <cell r="D1503">
            <v>8</v>
          </cell>
          <cell r="E1503" t="str">
            <v>365 Days</v>
          </cell>
        </row>
        <row r="1504">
          <cell r="A1504" t="str">
            <v>J0584</v>
          </cell>
          <cell r="B1504" t="str">
            <v>Injection  burosumab-twza 1 mg</v>
          </cell>
          <cell r="C1504" t="str">
            <v>Infusion Site of Care</v>
          </cell>
          <cell r="D1504">
            <v>26</v>
          </cell>
          <cell r="E1504" t="str">
            <v>365 Days</v>
          </cell>
        </row>
        <row r="1505">
          <cell r="A1505" t="str">
            <v>J0791</v>
          </cell>
          <cell r="B1505" t="str">
            <v>Injection  crizanlizumab-tmca  5 mg</v>
          </cell>
          <cell r="C1505" t="str">
            <v>Infusion Site of Care</v>
          </cell>
          <cell r="D1505">
            <v>15</v>
          </cell>
          <cell r="E1505" t="str">
            <v>365 Days</v>
          </cell>
        </row>
        <row r="1506">
          <cell r="A1506" t="str">
            <v>J1301</v>
          </cell>
          <cell r="B1506" t="str">
            <v>Injection  edaravone  1 mg</v>
          </cell>
          <cell r="C1506" t="str">
            <v>Infusion Site of Care</v>
          </cell>
          <cell r="D1506">
            <v>134</v>
          </cell>
          <cell r="E1506" t="str">
            <v>365 Days</v>
          </cell>
        </row>
        <row r="1507">
          <cell r="A1507" t="str">
            <v>J1303</v>
          </cell>
          <cell r="B1507" t="str">
            <v>Injection  ravulizumab-cwvz  10 mg</v>
          </cell>
          <cell r="C1507" t="str">
            <v>Infusion Site of Care</v>
          </cell>
          <cell r="D1507">
            <v>9</v>
          </cell>
          <cell r="E1507" t="str">
            <v>365 Days</v>
          </cell>
        </row>
        <row r="1508">
          <cell r="A1508" t="str">
            <v>J1458</v>
          </cell>
          <cell r="B1508" t="str">
            <v>INJECTION  GALSULFASE  1 MG</v>
          </cell>
          <cell r="C1508" t="str">
            <v>Infusion Site of Care</v>
          </cell>
          <cell r="D1508">
            <v>52</v>
          </cell>
          <cell r="E1508" t="str">
            <v>365 Days</v>
          </cell>
        </row>
        <row r="1509">
          <cell r="A1509" t="str">
            <v>J1746</v>
          </cell>
          <cell r="B1509" t="str">
            <v>Injection  ibalizumab-uiyk  10 mg</v>
          </cell>
          <cell r="C1509" t="str">
            <v>Infusion Site of Care</v>
          </cell>
          <cell r="D1509">
            <v>26</v>
          </cell>
          <cell r="E1509" t="str">
            <v>365 Days</v>
          </cell>
        </row>
        <row r="1510">
          <cell r="A1510" t="str">
            <v>J1931</v>
          </cell>
          <cell r="B1510" t="str">
            <v>INJECTION  LARONIDASE  0.1 MG</v>
          </cell>
          <cell r="C1510" t="str">
            <v>Infusion Site of Care</v>
          </cell>
          <cell r="D1510">
            <v>52</v>
          </cell>
          <cell r="E1510" t="str">
            <v>365 Days</v>
          </cell>
        </row>
        <row r="1511">
          <cell r="A1511" t="str">
            <v>J2350</v>
          </cell>
          <cell r="B1511" t="str">
            <v>Injection  ocrelizumab  1 mg</v>
          </cell>
          <cell r="C1511" t="str">
            <v>Infusion Site of Care</v>
          </cell>
          <cell r="D1511">
            <v>3</v>
          </cell>
          <cell r="E1511" t="str">
            <v>365 Days</v>
          </cell>
        </row>
        <row r="1512">
          <cell r="A1512" t="str">
            <v>J3032</v>
          </cell>
          <cell r="B1512" t="str">
            <v>Injection  eptinezumab-jjmr  1 mg</v>
          </cell>
          <cell r="C1512" t="str">
            <v>Infusion Site of Care</v>
          </cell>
          <cell r="D1512">
            <v>4</v>
          </cell>
          <cell r="E1512" t="str">
            <v>365 Days</v>
          </cell>
        </row>
        <row r="1513">
          <cell r="A1513" t="str">
            <v>J3241</v>
          </cell>
          <cell r="B1513" t="str">
            <v>Injection  teprotumumab-trbw  10 mg</v>
          </cell>
          <cell r="C1513" t="str">
            <v>Infusion Site of Care</v>
          </cell>
          <cell r="D1513">
            <v>8</v>
          </cell>
          <cell r="E1513" t="str">
            <v>365 Days</v>
          </cell>
        </row>
        <row r="1514">
          <cell r="A1514" t="str">
            <v>J3245</v>
          </cell>
          <cell r="B1514" t="str">
            <v>Injection  tildrakizumab  1 mg</v>
          </cell>
          <cell r="C1514" t="str">
            <v>Infusion Site of Care</v>
          </cell>
          <cell r="D1514">
            <v>6</v>
          </cell>
          <cell r="E1514" t="str">
            <v>365 Days</v>
          </cell>
        </row>
        <row r="1515">
          <cell r="A1515" t="str">
            <v>J3358</v>
          </cell>
          <cell r="B1515" t="str">
            <v>Ustekinumab  for intravenous injection  1 mg</v>
          </cell>
          <cell r="C1515" t="str">
            <v>Infusion Site of Care</v>
          </cell>
          <cell r="D1515">
            <v>1</v>
          </cell>
          <cell r="E1515" t="str">
            <v>365 Days</v>
          </cell>
        </row>
        <row r="1516">
          <cell r="A1516" t="str">
            <v>J3385</v>
          </cell>
          <cell r="B1516" t="str">
            <v>INJECTION  VELAGLUCERASE ALFA  100 UNITS</v>
          </cell>
          <cell r="C1516" t="str">
            <v>Infusion Site of Care</v>
          </cell>
          <cell r="D1516">
            <v>26</v>
          </cell>
          <cell r="E1516" t="str">
            <v>365 Days</v>
          </cell>
        </row>
        <row r="1517">
          <cell r="A1517" t="str">
            <v>J3397</v>
          </cell>
          <cell r="B1517" t="str">
            <v>Injection  vestronidase alfa-vjbk  1 mg</v>
          </cell>
          <cell r="C1517" t="str">
            <v>Infusion Site of Care</v>
          </cell>
          <cell r="D1517">
            <v>26</v>
          </cell>
          <cell r="E1517" t="str">
            <v>365 Days</v>
          </cell>
        </row>
        <row r="1518">
          <cell r="A1518" t="str">
            <v>Q5104</v>
          </cell>
          <cell r="B1518" t="str">
            <v>Injection  infliximab-abda  biosimilar  (renflexis)  10 mg</v>
          </cell>
          <cell r="C1518" t="str">
            <v>Infusion Site of Care</v>
          </cell>
          <cell r="D1518">
            <v>13</v>
          </cell>
          <cell r="E1518" t="str">
            <v>365 Days</v>
          </cell>
        </row>
        <row r="1519">
          <cell r="A1519" t="str">
            <v>Q5109</v>
          </cell>
          <cell r="B1519" t="str">
            <v>Injection  infliximab-qbtx  biosimilar  (ixifi)  10 mg</v>
          </cell>
          <cell r="C1519" t="str">
            <v>Infusion Site of Care</v>
          </cell>
          <cell r="D1519">
            <v>13</v>
          </cell>
          <cell r="E1519" t="str">
            <v>365 Days</v>
          </cell>
        </row>
        <row r="1520">
          <cell r="A1520" t="str">
            <v>Q5121</v>
          </cell>
          <cell r="B1520" t="str">
            <v>Injection  infliximab-axxq  biosimilar  (avsola)  10 mg</v>
          </cell>
          <cell r="C1520" t="str">
            <v>Infusion Site of Care</v>
          </cell>
          <cell r="D1520">
            <v>13</v>
          </cell>
          <cell r="E1520" t="str">
            <v>365 Days</v>
          </cell>
        </row>
        <row r="1521">
          <cell r="A1521" t="str">
            <v>J0180</v>
          </cell>
          <cell r="B1521" t="str">
            <v>INJECTION  AGALSIDASE BETA  1 MG</v>
          </cell>
          <cell r="C1521" t="str">
            <v>Infusion Site of Care</v>
          </cell>
          <cell r="D1521">
            <v>26</v>
          </cell>
          <cell r="E1521" t="str">
            <v>365 Days</v>
          </cell>
        </row>
        <row r="1522">
          <cell r="A1522" t="str">
            <v>J0222</v>
          </cell>
          <cell r="B1522" t="str">
            <v>Injection  Patisiran  0.1 mg</v>
          </cell>
          <cell r="C1522" t="str">
            <v>Infusion Site of Care</v>
          </cell>
          <cell r="D1522">
            <v>18</v>
          </cell>
          <cell r="E1522" t="str">
            <v>365 Days</v>
          </cell>
        </row>
        <row r="1523">
          <cell r="A1523" t="str">
            <v>J0223</v>
          </cell>
          <cell r="B1523" t="str">
            <v>Injection  givosiran  0.5 mg</v>
          </cell>
          <cell r="C1523" t="str">
            <v>Infusion Site of Care</v>
          </cell>
          <cell r="D1523">
            <v>13</v>
          </cell>
          <cell r="E1523" t="str">
            <v>365 Days</v>
          </cell>
        </row>
        <row r="1524">
          <cell r="A1524" t="str">
            <v>J0517</v>
          </cell>
          <cell r="B1524" t="str">
            <v>Injection  benralizumab  1 mg</v>
          </cell>
          <cell r="C1524" t="str">
            <v>Infusion Site of Care</v>
          </cell>
          <cell r="D1524">
            <v>8</v>
          </cell>
          <cell r="E1524" t="str">
            <v>365 Days</v>
          </cell>
        </row>
        <row r="1525">
          <cell r="A1525" t="str">
            <v>J0584</v>
          </cell>
          <cell r="B1525" t="str">
            <v>Injection  burosumab-twza 1 mg</v>
          </cell>
          <cell r="C1525" t="str">
            <v>Infusion Site of Care</v>
          </cell>
          <cell r="D1525">
            <v>26</v>
          </cell>
          <cell r="E1525" t="str">
            <v>365 Days</v>
          </cell>
        </row>
        <row r="1526">
          <cell r="A1526" t="str">
            <v>J0791</v>
          </cell>
          <cell r="B1526" t="str">
            <v>Injection  crizanlizumab-tmca  5 mg</v>
          </cell>
          <cell r="C1526" t="str">
            <v>Infusion Site of Care</v>
          </cell>
          <cell r="D1526">
            <v>15</v>
          </cell>
          <cell r="E1526" t="str">
            <v>365 Days</v>
          </cell>
        </row>
        <row r="1527">
          <cell r="A1527" t="str">
            <v>J1301</v>
          </cell>
          <cell r="B1527" t="str">
            <v>Injection  edaravone  1 mg</v>
          </cell>
          <cell r="C1527" t="str">
            <v>Infusion Site of Care</v>
          </cell>
          <cell r="D1527">
            <v>134</v>
          </cell>
          <cell r="E1527" t="str">
            <v>365 Days</v>
          </cell>
        </row>
        <row r="1528">
          <cell r="A1528" t="str">
            <v>J1303</v>
          </cell>
          <cell r="B1528" t="str">
            <v>Injection  ravulizumab-cwvz  10 mg</v>
          </cell>
          <cell r="C1528" t="str">
            <v>Infusion Site of Care</v>
          </cell>
          <cell r="D1528">
            <v>9</v>
          </cell>
          <cell r="E1528" t="str">
            <v>365 Days</v>
          </cell>
        </row>
        <row r="1529">
          <cell r="A1529" t="str">
            <v>J1458</v>
          </cell>
          <cell r="B1529" t="str">
            <v>INJECTION  GALSULFASE  1 MG</v>
          </cell>
          <cell r="C1529" t="str">
            <v>Infusion Site of Care</v>
          </cell>
          <cell r="D1529">
            <v>52</v>
          </cell>
          <cell r="E1529" t="str">
            <v>365 Days</v>
          </cell>
        </row>
        <row r="1530">
          <cell r="A1530" t="str">
            <v>J1746</v>
          </cell>
          <cell r="B1530" t="str">
            <v>Injection  ibalizumab-uiyk  10 mg</v>
          </cell>
          <cell r="C1530" t="str">
            <v>Infusion Site of Care</v>
          </cell>
          <cell r="D1530">
            <v>26</v>
          </cell>
          <cell r="E1530" t="str">
            <v>365 Days</v>
          </cell>
        </row>
        <row r="1531">
          <cell r="A1531" t="str">
            <v>J1931</v>
          </cell>
          <cell r="B1531" t="str">
            <v>INJECTION  LARONIDASE  0.1 MG</v>
          </cell>
          <cell r="C1531" t="str">
            <v>Infusion Site of Care</v>
          </cell>
          <cell r="D1531">
            <v>52</v>
          </cell>
          <cell r="E1531" t="str">
            <v>365 Days</v>
          </cell>
        </row>
        <row r="1532">
          <cell r="A1532" t="str">
            <v>J2350</v>
          </cell>
          <cell r="B1532" t="str">
            <v>Injection  ocrelizumab  1 mg</v>
          </cell>
          <cell r="C1532" t="str">
            <v>Infusion Site of Care</v>
          </cell>
          <cell r="D1532">
            <v>3</v>
          </cell>
          <cell r="E1532" t="str">
            <v>365 Days</v>
          </cell>
        </row>
        <row r="1533">
          <cell r="A1533" t="str">
            <v>J3032</v>
          </cell>
          <cell r="B1533" t="str">
            <v>Injection  eptinezumab-jjmr  1 mg</v>
          </cell>
          <cell r="C1533" t="str">
            <v>Infusion Site of Care</v>
          </cell>
          <cell r="D1533">
            <v>4</v>
          </cell>
          <cell r="E1533" t="str">
            <v>365 Days</v>
          </cell>
        </row>
        <row r="1534">
          <cell r="A1534" t="str">
            <v>J3241</v>
          </cell>
          <cell r="B1534" t="str">
            <v>Injection  teprotumumab-trbw  10 mg</v>
          </cell>
          <cell r="C1534" t="str">
            <v>Infusion Site of Care</v>
          </cell>
          <cell r="D1534">
            <v>8</v>
          </cell>
          <cell r="E1534" t="str">
            <v>365 Days</v>
          </cell>
        </row>
        <row r="1535">
          <cell r="A1535" t="str">
            <v>J3245</v>
          </cell>
          <cell r="B1535" t="str">
            <v>Injection  tildrakizumab  1 mg</v>
          </cell>
          <cell r="C1535" t="str">
            <v>Infusion Site of Care</v>
          </cell>
          <cell r="D1535">
            <v>6</v>
          </cell>
          <cell r="E1535" t="str">
            <v>365 Days</v>
          </cell>
        </row>
        <row r="1536">
          <cell r="A1536" t="str">
            <v>J3358</v>
          </cell>
          <cell r="B1536" t="str">
            <v>Ustekinumab  for intravenous injection  1 mg</v>
          </cell>
          <cell r="C1536" t="str">
            <v>Infusion Site of Care</v>
          </cell>
          <cell r="D1536">
            <v>1</v>
          </cell>
          <cell r="E1536" t="str">
            <v>365 Days</v>
          </cell>
        </row>
        <row r="1537">
          <cell r="A1537" t="str">
            <v>J3385</v>
          </cell>
          <cell r="B1537" t="str">
            <v>INJECTION  VELAGLUCERASE ALFA  100 UNITS</v>
          </cell>
          <cell r="C1537" t="str">
            <v>Infusion Site of Care</v>
          </cell>
          <cell r="D1537">
            <v>26</v>
          </cell>
          <cell r="E1537" t="str">
            <v>365 Days</v>
          </cell>
        </row>
        <row r="1538">
          <cell r="A1538" t="str">
            <v>J3397</v>
          </cell>
          <cell r="B1538" t="str">
            <v>Injection  vestronidase alfa-vjbk  1 mg</v>
          </cell>
          <cell r="C1538" t="str">
            <v>Infusion Site of Care</v>
          </cell>
          <cell r="D1538">
            <v>26</v>
          </cell>
          <cell r="E1538" t="str">
            <v>365 Days</v>
          </cell>
        </row>
        <row r="1539">
          <cell r="A1539" t="str">
            <v>Q5104</v>
          </cell>
          <cell r="B1539" t="str">
            <v>Injection  infliximab-abda  biosimilar  (renflexis)  10 mg</v>
          </cell>
          <cell r="C1539" t="str">
            <v>Infusion Site of Care</v>
          </cell>
          <cell r="D1539">
            <v>13</v>
          </cell>
          <cell r="E1539" t="str">
            <v>365 Days</v>
          </cell>
        </row>
        <row r="1540">
          <cell r="A1540" t="str">
            <v>Q5109</v>
          </cell>
          <cell r="B1540" t="str">
            <v>Injection  infliximab-qbtx  biosimilar  (ixifi)  10 mg</v>
          </cell>
          <cell r="C1540" t="str">
            <v>Infusion Site of Care</v>
          </cell>
          <cell r="D1540">
            <v>13</v>
          </cell>
          <cell r="E1540" t="str">
            <v>365 Days</v>
          </cell>
        </row>
        <row r="1541">
          <cell r="A1541" t="str">
            <v>Q5121</v>
          </cell>
          <cell r="B1541" t="str">
            <v>Injection  infliximab-axxq  biosimilar  (avsola)  10 mg</v>
          </cell>
          <cell r="C1541" t="str">
            <v>Infusion Site of Care</v>
          </cell>
          <cell r="D1541">
            <v>13</v>
          </cell>
          <cell r="E1541" t="str">
            <v>365 Days</v>
          </cell>
        </row>
        <row r="1542">
          <cell r="A1542" t="str">
            <v>H0015</v>
          </cell>
          <cell r="B1542" t="str">
            <v>Alcohol and/or drug services; intensive outpatient</v>
          </cell>
          <cell r="C1542" t="str">
            <v>Intensive Outpatient Treatment</v>
          </cell>
          <cell r="D1542">
            <v>10</v>
          </cell>
          <cell r="E1542" t="str">
            <v>20 Days</v>
          </cell>
        </row>
        <row r="1543">
          <cell r="A1543" t="str">
            <v>S9480</v>
          </cell>
          <cell r="B1543" t="str">
            <v>Intensive outpatient psychiatric services, per diem</v>
          </cell>
          <cell r="C1543" t="str">
            <v>Intensive Outpatient Treatment</v>
          </cell>
          <cell r="D1543">
            <v>10</v>
          </cell>
          <cell r="E1543" t="str">
            <v>20 Days</v>
          </cell>
        </row>
        <row r="1544">
          <cell r="A1544" t="str">
            <v>H0015</v>
          </cell>
          <cell r="B1544" t="str">
            <v>Alcohol and/or drug services; intensive outpatient</v>
          </cell>
          <cell r="C1544" t="str">
            <v>Intensive Outpatient Treatment</v>
          </cell>
          <cell r="D1544">
            <v>5</v>
          </cell>
          <cell r="E1544" t="str">
            <v>10 Days</v>
          </cell>
        </row>
        <row r="1545">
          <cell r="A1545" t="str">
            <v>S9480</v>
          </cell>
          <cell r="B1545" t="str">
            <v>Intensive outpatient psychiatric services, per diem</v>
          </cell>
          <cell r="C1545" t="str">
            <v>Intensive Outpatient Treatment</v>
          </cell>
          <cell r="D1545">
            <v>5</v>
          </cell>
          <cell r="E1545" t="str">
            <v>10 Days</v>
          </cell>
        </row>
        <row r="1546">
          <cell r="A1546" t="str">
            <v>H0015</v>
          </cell>
          <cell r="B1546" t="str">
            <v>Alcohol and/or drug services; intensive outpatient</v>
          </cell>
          <cell r="C1546" t="str">
            <v>Intensive Outpatient Treatment</v>
          </cell>
          <cell r="D1546">
            <v>10</v>
          </cell>
          <cell r="E1546" t="str">
            <v>20 Days</v>
          </cell>
        </row>
        <row r="1547">
          <cell r="A1547" t="str">
            <v>S9480</v>
          </cell>
          <cell r="B1547" t="str">
            <v>Intensive outpatient psychiatric services, per diem</v>
          </cell>
          <cell r="C1547" t="str">
            <v>Intensive Outpatient Treatment</v>
          </cell>
          <cell r="D1547">
            <v>10</v>
          </cell>
          <cell r="E1547" t="str">
            <v>20 Days</v>
          </cell>
        </row>
        <row r="1548">
          <cell r="A1548" t="str">
            <v>C9095</v>
          </cell>
          <cell r="B1548" t="str">
            <v>Kimmtrak (tebentafusp-tebn)</v>
          </cell>
          <cell r="C1548" t="str">
            <v>Medical Oncology &amp; Supportive Care</v>
          </cell>
          <cell r="D1548">
            <v>52</v>
          </cell>
          <cell r="E1548" t="str">
            <v>365 Days</v>
          </cell>
        </row>
        <row r="1549">
          <cell r="A1549" t="str">
            <v>C9098</v>
          </cell>
          <cell r="B1549" t="str">
            <v>Carvykti (ciltacabtagene autoleucel)</v>
          </cell>
          <cell r="C1549" t="str">
            <v>Medical Oncology &amp; Supportive Care</v>
          </cell>
          <cell r="D1549">
            <v>1</v>
          </cell>
          <cell r="E1549" t="str">
            <v>365 Days</v>
          </cell>
        </row>
        <row r="1550">
          <cell r="A1550" t="str">
            <v>C9399</v>
          </cell>
          <cell r="B1550" t="str">
            <v>unclassified drugs or biologicals</v>
          </cell>
          <cell r="C1550" t="str">
            <v>Medical Oncology &amp; Supportive Care</v>
          </cell>
          <cell r="D1550">
            <v>5</v>
          </cell>
          <cell r="E1550" t="str">
            <v>90 Days</v>
          </cell>
        </row>
        <row r="1551">
          <cell r="A1551" t="str">
            <v>J0641</v>
          </cell>
          <cell r="B1551" t="str">
            <v>Injection  levoleucovorin  not otherwise specified  0.5 mg</v>
          </cell>
          <cell r="C1551" t="str">
            <v>Medical Oncology &amp; Supportive Care</v>
          </cell>
          <cell r="D1551">
            <v>65</v>
          </cell>
          <cell r="E1551" t="str">
            <v>365 Days</v>
          </cell>
        </row>
        <row r="1552">
          <cell r="A1552" t="str">
            <v>J0642</v>
          </cell>
          <cell r="B1552" t="str">
            <v>Injection  levoleucovorin (khapzory)  0.5 mg</v>
          </cell>
          <cell r="C1552" t="str">
            <v>Medical Oncology &amp; Supportive Care</v>
          </cell>
          <cell r="D1552">
            <v>65</v>
          </cell>
          <cell r="E1552" t="str">
            <v>365 Days</v>
          </cell>
        </row>
        <row r="1553">
          <cell r="A1553" t="str">
            <v>J0881</v>
          </cell>
          <cell r="B1553" t="str">
            <v>INJECTION  DARBEPOETIN ALFA  1 MICROGRAM (NON-ESRD USE)</v>
          </cell>
          <cell r="C1553" t="str">
            <v>Medical Oncology &amp; Supportive Care</v>
          </cell>
          <cell r="D1553">
            <v>52</v>
          </cell>
          <cell r="E1553" t="str">
            <v>365 Days</v>
          </cell>
        </row>
        <row r="1554">
          <cell r="A1554" t="str">
            <v>J0882</v>
          </cell>
          <cell r="B1554" t="str">
            <v>INJECTION  DARBEPOETIN ALFA  1 MICROGRAM (FOR ESRD ON DIALYSIS)</v>
          </cell>
          <cell r="C1554" t="str">
            <v>Medical Oncology &amp; Supportive Care</v>
          </cell>
          <cell r="D1554">
            <v>52</v>
          </cell>
          <cell r="E1554" t="str">
            <v>365 Days</v>
          </cell>
        </row>
        <row r="1555">
          <cell r="A1555" t="str">
            <v>J0885</v>
          </cell>
          <cell r="B1555" t="str">
            <v>INJECTION  EPOETIN ALFA  (FOR NON-ESRD USE)  1000 UNITS</v>
          </cell>
          <cell r="C1555" t="str">
            <v>Medical Oncology &amp; Supportive Care</v>
          </cell>
          <cell r="D1555">
            <v>156</v>
          </cell>
          <cell r="E1555" t="str">
            <v>365 Days</v>
          </cell>
        </row>
        <row r="1556">
          <cell r="A1556" t="str">
            <v>J0896</v>
          </cell>
          <cell r="B1556" t="str">
            <v>Injection  luspatercept-aamt  0.25 mg</v>
          </cell>
          <cell r="C1556" t="str">
            <v>Medical Oncology &amp; Supportive Care</v>
          </cell>
          <cell r="D1556">
            <v>18</v>
          </cell>
          <cell r="E1556" t="str">
            <v>365 Days</v>
          </cell>
        </row>
        <row r="1557">
          <cell r="A1557" t="str">
            <v>J0897</v>
          </cell>
          <cell r="B1557" t="str">
            <v>INJECTION  DENOSUMAB  1 MG</v>
          </cell>
          <cell r="C1557" t="str">
            <v>Medical Oncology &amp; Supportive Care</v>
          </cell>
          <cell r="D1557">
            <v>13</v>
          </cell>
          <cell r="E1557" t="str">
            <v>365 Days</v>
          </cell>
        </row>
        <row r="1558">
          <cell r="A1558" t="str">
            <v>J1442</v>
          </cell>
          <cell r="B1558" t="str">
            <v>Injection  filgrastim (g-csf)  excludes biosimilars  1 microgram</v>
          </cell>
          <cell r="C1558" t="str">
            <v>Medical Oncology &amp; Supportive Care</v>
          </cell>
          <cell r="D1558">
            <v>18</v>
          </cell>
          <cell r="E1558" t="str">
            <v>365 Days</v>
          </cell>
        </row>
        <row r="1559">
          <cell r="A1559" t="str">
            <v>J1447</v>
          </cell>
          <cell r="B1559" t="str">
            <v>Injection  tbo-filgrastim  1 microgram</v>
          </cell>
          <cell r="C1559" t="str">
            <v>Medical Oncology &amp; Supportive Care</v>
          </cell>
          <cell r="D1559">
            <v>18</v>
          </cell>
          <cell r="E1559" t="str">
            <v>365 Days</v>
          </cell>
        </row>
        <row r="1560">
          <cell r="A1560" t="str">
            <v>J1448</v>
          </cell>
          <cell r="B1560" t="str">
            <v>Cosela (trilaciclib)</v>
          </cell>
          <cell r="C1560" t="str">
            <v>Medical Oncology &amp; Supportive Care</v>
          </cell>
          <cell r="D1560">
            <v>12</v>
          </cell>
          <cell r="E1560" t="str">
            <v>90 Days</v>
          </cell>
        </row>
        <row r="1561">
          <cell r="A1561" t="str">
            <v>J1551</v>
          </cell>
          <cell r="B1561" t="str">
            <v>Cutaquig_(Immune Globulin (Human)-hipp)</v>
          </cell>
          <cell r="C1561" t="str">
            <v>Medical Oncology &amp; Supportive Care</v>
          </cell>
          <cell r="D1561">
            <v>52</v>
          </cell>
          <cell r="E1561" t="str">
            <v>365 Days</v>
          </cell>
        </row>
        <row r="1562">
          <cell r="A1562" t="str">
            <v>J2506</v>
          </cell>
          <cell r="B1562" t="str">
            <v>Injection  pegfilgrastim  excludes biosimilar  0.5 mg</v>
          </cell>
          <cell r="C1562" t="str">
            <v>Medical Oncology &amp; Supportive Care</v>
          </cell>
          <cell r="D1562">
            <v>18</v>
          </cell>
          <cell r="E1562" t="str">
            <v>365 Days</v>
          </cell>
        </row>
        <row r="1563">
          <cell r="A1563" t="str">
            <v>J2820</v>
          </cell>
          <cell r="B1563" t="str">
            <v>Injection  sargramostim (gm-csf)  50 mcg</v>
          </cell>
          <cell r="C1563" t="str">
            <v>Medical Oncology &amp; Supportive Care</v>
          </cell>
          <cell r="D1563">
            <v>42</v>
          </cell>
          <cell r="E1563" t="str">
            <v>90 Days</v>
          </cell>
        </row>
        <row r="1564">
          <cell r="A1564" t="str">
            <v>J2860</v>
          </cell>
          <cell r="B1564" t="str">
            <v>Injection  siltuximab  10 mg</v>
          </cell>
          <cell r="C1564" t="str">
            <v>Medical Oncology &amp; Supportive Care</v>
          </cell>
          <cell r="D1564">
            <v>18</v>
          </cell>
          <cell r="E1564" t="str">
            <v>365 Days</v>
          </cell>
        </row>
        <row r="1565">
          <cell r="A1565" t="str">
            <v>J3490</v>
          </cell>
          <cell r="B1565" t="str">
            <v>Unclassified drugs</v>
          </cell>
          <cell r="C1565" t="str">
            <v>Medical Oncology &amp; Supportive Care</v>
          </cell>
          <cell r="D1565">
            <v>5</v>
          </cell>
          <cell r="E1565" t="str">
            <v>90 Days</v>
          </cell>
        </row>
        <row r="1566">
          <cell r="A1566" t="str">
            <v>J3590</v>
          </cell>
          <cell r="B1566" t="str">
            <v>Unclassified biologics</v>
          </cell>
          <cell r="C1566" t="str">
            <v>Medical Oncology &amp; Supportive Care</v>
          </cell>
          <cell r="D1566">
            <v>5</v>
          </cell>
          <cell r="E1566" t="str">
            <v>90 Days</v>
          </cell>
        </row>
        <row r="1567">
          <cell r="A1567" t="str">
            <v>J9022</v>
          </cell>
          <cell r="B1567" t="str">
            <v>Injection  atezolizumab  10 mg</v>
          </cell>
          <cell r="C1567" t="str">
            <v>Medical Oncology &amp; Supportive Care</v>
          </cell>
          <cell r="D1567">
            <v>26</v>
          </cell>
          <cell r="E1567" t="str">
            <v>365 Days</v>
          </cell>
        </row>
        <row r="1568">
          <cell r="A1568" t="str">
            <v>J9023</v>
          </cell>
          <cell r="B1568" t="str">
            <v>Injection  avelumab  10 mg</v>
          </cell>
          <cell r="C1568" t="str">
            <v>Medical Oncology &amp; Supportive Care</v>
          </cell>
          <cell r="D1568">
            <v>26</v>
          </cell>
          <cell r="E1568" t="str">
            <v>365 Days</v>
          </cell>
        </row>
        <row r="1569">
          <cell r="A1569" t="str">
            <v>J9037</v>
          </cell>
          <cell r="B1569" t="str">
            <v>Injection  belantamab mafodontin-blmf  0.5 mg</v>
          </cell>
          <cell r="C1569" t="str">
            <v>Medical Oncology &amp; Supportive Care</v>
          </cell>
          <cell r="D1569">
            <v>18</v>
          </cell>
          <cell r="E1569" t="str">
            <v>365 Days</v>
          </cell>
        </row>
        <row r="1570">
          <cell r="A1570" t="str">
            <v>J9039</v>
          </cell>
          <cell r="B1570" t="str">
            <v>Injection  blinatumomab  1 microgram</v>
          </cell>
          <cell r="C1570" t="str">
            <v>Medical Oncology &amp; Supportive Care</v>
          </cell>
          <cell r="D1570">
            <v>196</v>
          </cell>
          <cell r="E1570" t="str">
            <v>365 Days</v>
          </cell>
        </row>
        <row r="1571">
          <cell r="A1571" t="str">
            <v>J9042</v>
          </cell>
          <cell r="B1571" t="str">
            <v>Injection  brentuximab vedotin  1 mg</v>
          </cell>
          <cell r="C1571" t="str">
            <v>Medical Oncology &amp; Supportive Care</v>
          </cell>
          <cell r="D1571">
            <v>16</v>
          </cell>
          <cell r="E1571" t="str">
            <v>365 Days</v>
          </cell>
        </row>
        <row r="1572">
          <cell r="A1572" t="str">
            <v>J9043</v>
          </cell>
          <cell r="B1572" t="str">
            <v>INJECTION  CABAZITAXEL  1 MG</v>
          </cell>
          <cell r="C1572" t="str">
            <v>Medical Oncology &amp; Supportive Care</v>
          </cell>
          <cell r="D1572">
            <v>10</v>
          </cell>
          <cell r="E1572" t="str">
            <v>365 Days</v>
          </cell>
        </row>
        <row r="1573">
          <cell r="A1573" t="str">
            <v>J9047</v>
          </cell>
          <cell r="B1573" t="str">
            <v>Injection  carfilzomib  1 mg</v>
          </cell>
          <cell r="C1573" t="str">
            <v>Medical Oncology &amp; Supportive Care</v>
          </cell>
          <cell r="D1573">
            <v>70</v>
          </cell>
          <cell r="E1573" t="str">
            <v>365 Days</v>
          </cell>
        </row>
        <row r="1574">
          <cell r="A1574" t="str">
            <v>J9055</v>
          </cell>
          <cell r="B1574" t="str">
            <v>INJECTION  CETUXIMAB  10 MG</v>
          </cell>
          <cell r="C1574" t="str">
            <v>Medical Oncology &amp; Supportive Care</v>
          </cell>
          <cell r="D1574">
            <v>52</v>
          </cell>
          <cell r="E1574" t="str">
            <v>365 Days</v>
          </cell>
        </row>
        <row r="1575">
          <cell r="A1575" t="str">
            <v>J9057</v>
          </cell>
          <cell r="B1575" t="str">
            <v>Injection  copanlisib  1 mg</v>
          </cell>
          <cell r="C1575" t="str">
            <v>Medical Oncology &amp; Supportive Care</v>
          </cell>
          <cell r="D1575">
            <v>39</v>
          </cell>
          <cell r="E1575" t="str">
            <v>365 Days</v>
          </cell>
        </row>
        <row r="1576">
          <cell r="A1576" t="str">
            <v>J9061</v>
          </cell>
          <cell r="B1576" t="str">
            <v>Amivantamab-vmjw</v>
          </cell>
          <cell r="C1576" t="str">
            <v>Medical Oncology &amp; Supportive Care</v>
          </cell>
          <cell r="D1576">
            <v>29</v>
          </cell>
          <cell r="E1576" t="str">
            <v>365 Days</v>
          </cell>
        </row>
        <row r="1577">
          <cell r="A1577" t="str">
            <v>J9119</v>
          </cell>
          <cell r="B1577" t="str">
            <v>Injection  cemiplimab-rwlc  1 mg</v>
          </cell>
          <cell r="C1577" t="str">
            <v>Medical Oncology &amp; Supportive Care</v>
          </cell>
          <cell r="D1577">
            <v>18</v>
          </cell>
          <cell r="E1577" t="str">
            <v>365 Days</v>
          </cell>
        </row>
        <row r="1578">
          <cell r="A1578" t="str">
            <v>J9144</v>
          </cell>
          <cell r="B1578" t="str">
            <v>Injection  daratumumab  10 mg and hyaluronidase-fihj</v>
          </cell>
          <cell r="C1578" t="str">
            <v>Medical Oncology &amp; Supportive Care</v>
          </cell>
          <cell r="D1578">
            <v>22</v>
          </cell>
          <cell r="E1578" t="str">
            <v>365 Days</v>
          </cell>
        </row>
        <row r="1579">
          <cell r="A1579" t="str">
            <v>J9145</v>
          </cell>
          <cell r="B1579" t="str">
            <v>Injection  daratumumab  10 mg</v>
          </cell>
          <cell r="C1579" t="str">
            <v>Medical Oncology &amp; Supportive Care</v>
          </cell>
          <cell r="D1579">
            <v>22</v>
          </cell>
          <cell r="E1579" t="str">
            <v>365 Days</v>
          </cell>
        </row>
        <row r="1580">
          <cell r="A1580" t="str">
            <v>J9173</v>
          </cell>
          <cell r="B1580" t="str">
            <v>Injection  durvalumab  10 mg</v>
          </cell>
          <cell r="C1580" t="str">
            <v>Medical Oncology &amp; Supportive Care</v>
          </cell>
          <cell r="D1580">
            <v>26</v>
          </cell>
          <cell r="E1580" t="str">
            <v>365 Days</v>
          </cell>
        </row>
        <row r="1581">
          <cell r="A1581" t="str">
            <v>J9176</v>
          </cell>
          <cell r="B1581" t="str">
            <v>Injection  elotuzumab  1 mg</v>
          </cell>
          <cell r="C1581" t="str">
            <v>Medical Oncology &amp; Supportive Care</v>
          </cell>
          <cell r="D1581">
            <v>30</v>
          </cell>
          <cell r="E1581" t="str">
            <v>365 Days</v>
          </cell>
        </row>
        <row r="1582">
          <cell r="A1582" t="str">
            <v>J9177</v>
          </cell>
          <cell r="B1582" t="str">
            <v>Injection  enfortumab vedotin-ejfv  0.25 mg</v>
          </cell>
          <cell r="C1582" t="str">
            <v>Medical Oncology &amp; Supportive Care</v>
          </cell>
          <cell r="D1582">
            <v>39</v>
          </cell>
          <cell r="E1582" t="str">
            <v>365 Days</v>
          </cell>
        </row>
        <row r="1583">
          <cell r="A1583" t="str">
            <v>J9179</v>
          </cell>
          <cell r="B1583" t="str">
            <v>INJECTION  ERIBULIN MESYLATE  0.1 MG</v>
          </cell>
          <cell r="C1583" t="str">
            <v>Medical Oncology &amp; Supportive Care</v>
          </cell>
          <cell r="D1583">
            <v>36</v>
          </cell>
          <cell r="E1583" t="str">
            <v>365 Days</v>
          </cell>
        </row>
        <row r="1584">
          <cell r="A1584" t="str">
            <v>J9203</v>
          </cell>
          <cell r="B1584" t="str">
            <v>Injection  gemtuzumab ozogamicin  0.1 mg</v>
          </cell>
          <cell r="C1584" t="str">
            <v>Medical Oncology &amp; Supportive Care</v>
          </cell>
          <cell r="D1584">
            <v>10</v>
          </cell>
          <cell r="E1584" t="str">
            <v>365 Days</v>
          </cell>
        </row>
        <row r="1585">
          <cell r="A1585" t="str">
            <v>J9204</v>
          </cell>
          <cell r="B1585" t="str">
            <v>Injection  mogamulizumab-kpkc  1 mg</v>
          </cell>
          <cell r="C1585" t="str">
            <v>Medical Oncology &amp; Supportive Care</v>
          </cell>
          <cell r="D1585">
            <v>28</v>
          </cell>
          <cell r="E1585" t="str">
            <v>365 Days</v>
          </cell>
        </row>
        <row r="1586">
          <cell r="A1586" t="str">
            <v>J9205</v>
          </cell>
          <cell r="B1586" t="str">
            <v>Injection  irinotecan liposome  1 mg</v>
          </cell>
          <cell r="C1586" t="str">
            <v>Medical Oncology &amp; Supportive Care</v>
          </cell>
          <cell r="D1586">
            <v>26</v>
          </cell>
          <cell r="E1586" t="str">
            <v>365 Days</v>
          </cell>
        </row>
        <row r="1587">
          <cell r="A1587" t="str">
            <v>J9207</v>
          </cell>
          <cell r="B1587" t="str">
            <v>INJECTION  IXABEPILONE  1 MG</v>
          </cell>
          <cell r="C1587" t="str">
            <v>Medical Oncology &amp; Supportive Care</v>
          </cell>
          <cell r="D1587">
            <v>18</v>
          </cell>
          <cell r="E1587" t="str">
            <v>365 Days</v>
          </cell>
        </row>
        <row r="1588">
          <cell r="A1588" t="str">
            <v>J9223</v>
          </cell>
          <cell r="B1588" t="str">
            <v>Injection  lurbinectedin  0.1 mg</v>
          </cell>
          <cell r="C1588" t="str">
            <v>Medical Oncology &amp; Supportive Care</v>
          </cell>
          <cell r="D1588">
            <v>18</v>
          </cell>
          <cell r="E1588" t="str">
            <v>365 Days</v>
          </cell>
        </row>
        <row r="1589">
          <cell r="A1589" t="str">
            <v>J9227</v>
          </cell>
          <cell r="B1589" t="str">
            <v>Injection  isatuximab-irfc  10 mg</v>
          </cell>
          <cell r="C1589" t="str">
            <v>Medical Oncology &amp; Supportive Care</v>
          </cell>
          <cell r="D1589">
            <v>28</v>
          </cell>
          <cell r="E1589" t="str">
            <v>365 Days</v>
          </cell>
        </row>
        <row r="1590">
          <cell r="A1590" t="str">
            <v>J9228</v>
          </cell>
          <cell r="B1590" t="str">
            <v>INJECTION  IPILIMUMAB  1 MG</v>
          </cell>
          <cell r="C1590" t="str">
            <v>Medical Oncology &amp; Supportive Care</v>
          </cell>
          <cell r="D1590">
            <v>9</v>
          </cell>
          <cell r="E1590" t="str">
            <v>365 Days</v>
          </cell>
        </row>
        <row r="1591">
          <cell r="A1591" t="str">
            <v>J9229</v>
          </cell>
          <cell r="B1591" t="str">
            <v>Injection  inotuzumab ozogamicin  0.1 mg</v>
          </cell>
          <cell r="C1591" t="str">
            <v>Medical Oncology &amp; Supportive Care</v>
          </cell>
          <cell r="D1591">
            <v>18</v>
          </cell>
          <cell r="E1591" t="str">
            <v>180 Days</v>
          </cell>
        </row>
        <row r="1592">
          <cell r="A1592" t="str">
            <v>J9264</v>
          </cell>
          <cell r="B1592" t="str">
            <v>Injection  paclitaxel protein-bound particles  1 mg</v>
          </cell>
          <cell r="C1592" t="str">
            <v>Medical Oncology &amp; Supportive Care</v>
          </cell>
          <cell r="D1592">
            <v>39</v>
          </cell>
          <cell r="E1592" t="str">
            <v>365 Days</v>
          </cell>
        </row>
        <row r="1593">
          <cell r="A1593" t="str">
            <v>J9269</v>
          </cell>
          <cell r="B1593" t="str">
            <v>Injection  tagraxofusp-erzs  10 micrograms</v>
          </cell>
          <cell r="C1593" t="str">
            <v>Medical Oncology &amp; Supportive Care</v>
          </cell>
          <cell r="D1593">
            <v>90</v>
          </cell>
          <cell r="E1593" t="str">
            <v>365 Days</v>
          </cell>
        </row>
        <row r="1594">
          <cell r="A1594" t="str">
            <v>J9271</v>
          </cell>
          <cell r="B1594" t="str">
            <v>Injection  pembrolizumab  1 mg</v>
          </cell>
          <cell r="C1594" t="str">
            <v>Medical Oncology &amp; Supportive Care</v>
          </cell>
          <cell r="D1594">
            <v>18</v>
          </cell>
          <cell r="E1594" t="str">
            <v>365 Days</v>
          </cell>
        </row>
        <row r="1595">
          <cell r="A1595" t="str">
            <v>J9273</v>
          </cell>
          <cell r="B1595" t="str">
            <v>Tisotumab vedotin-tftv</v>
          </cell>
          <cell r="C1595" t="str">
            <v>Medical Oncology &amp; Supportive Care</v>
          </cell>
          <cell r="D1595">
            <v>18</v>
          </cell>
          <cell r="E1595" t="str">
            <v>365 Days</v>
          </cell>
        </row>
        <row r="1596">
          <cell r="A1596" t="str">
            <v>J9281</v>
          </cell>
          <cell r="B1596" t="str">
            <v>Mitomycin pyelocalyceal instillation  1 mg</v>
          </cell>
          <cell r="C1596" t="str">
            <v>Medical Oncology &amp; Supportive Care</v>
          </cell>
          <cell r="D1596">
            <v>18</v>
          </cell>
          <cell r="E1596" t="str">
            <v>365 Days</v>
          </cell>
        </row>
        <row r="1597">
          <cell r="A1597" t="str">
            <v>J9299</v>
          </cell>
          <cell r="B1597" t="str">
            <v>Injection  nivolumab  1 mg</v>
          </cell>
          <cell r="C1597" t="str">
            <v>Medical Oncology &amp; Supportive Care</v>
          </cell>
          <cell r="D1597">
            <v>26</v>
          </cell>
          <cell r="E1597" t="str">
            <v>365 Days</v>
          </cell>
        </row>
        <row r="1598">
          <cell r="A1598" t="str">
            <v>J9301</v>
          </cell>
          <cell r="B1598" t="str">
            <v>Injection  obinutuzumab  10 mg</v>
          </cell>
          <cell r="C1598" t="str">
            <v>Medical Oncology &amp; Supportive Care</v>
          </cell>
          <cell r="D1598">
            <v>12</v>
          </cell>
          <cell r="E1598" t="str">
            <v>365 Days</v>
          </cell>
        </row>
        <row r="1599">
          <cell r="A1599" t="str">
            <v>J9302</v>
          </cell>
          <cell r="B1599" t="str">
            <v>INJECTION  OFATUMUMAB  10 MG</v>
          </cell>
          <cell r="C1599" t="str">
            <v>Medical Oncology &amp; Supportive Care</v>
          </cell>
          <cell r="D1599">
            <v>12</v>
          </cell>
          <cell r="E1599" t="str">
            <v>180 Days</v>
          </cell>
        </row>
        <row r="1600">
          <cell r="A1600" t="str">
            <v>J9303</v>
          </cell>
          <cell r="B1600" t="str">
            <v>INJECTION  PANITUMUMAB  10 MG</v>
          </cell>
          <cell r="C1600" t="str">
            <v>Medical Oncology &amp; Supportive Care</v>
          </cell>
          <cell r="D1600">
            <v>26</v>
          </cell>
          <cell r="E1600" t="str">
            <v>365 Days</v>
          </cell>
        </row>
        <row r="1601">
          <cell r="A1601" t="str">
            <v>J9306</v>
          </cell>
          <cell r="B1601" t="str">
            <v>Injection  pertuzumab  1 mg</v>
          </cell>
          <cell r="C1601" t="str">
            <v>Medical Oncology &amp; Supportive Care</v>
          </cell>
          <cell r="D1601">
            <v>18</v>
          </cell>
          <cell r="E1601" t="str">
            <v>365 Days</v>
          </cell>
        </row>
        <row r="1602">
          <cell r="A1602" t="str">
            <v>J9308</v>
          </cell>
          <cell r="B1602" t="str">
            <v>Injection  ramucirumab  5 mg</v>
          </cell>
          <cell r="C1602" t="str">
            <v>Medical Oncology &amp; Supportive Care</v>
          </cell>
          <cell r="D1602">
            <v>26</v>
          </cell>
          <cell r="E1602" t="str">
            <v>365 Days</v>
          </cell>
        </row>
        <row r="1603">
          <cell r="A1603" t="str">
            <v>J9309</v>
          </cell>
          <cell r="B1603" t="str">
            <v>Injection  polatuzumab vedotin-piiq  1 mg</v>
          </cell>
          <cell r="C1603" t="str">
            <v>Medical Oncology &amp; Supportive Care</v>
          </cell>
          <cell r="D1603">
            <v>6</v>
          </cell>
          <cell r="E1603" t="str">
            <v>180 Days</v>
          </cell>
        </row>
        <row r="1604">
          <cell r="A1604" t="str">
            <v>J9311</v>
          </cell>
          <cell r="B1604" t="str">
            <v>Injection  rituximab 10 mg and hyaluronidase</v>
          </cell>
          <cell r="C1604" t="str">
            <v>Medical Oncology &amp; Supportive Care</v>
          </cell>
          <cell r="D1604">
            <v>16</v>
          </cell>
          <cell r="E1604" t="str">
            <v>365 Days</v>
          </cell>
        </row>
        <row r="1605">
          <cell r="A1605" t="str">
            <v>J9313</v>
          </cell>
          <cell r="B1605" t="str">
            <v>Injection  moxetumomab pasudotox-tdfk  0.01 mg</v>
          </cell>
          <cell r="C1605" t="str">
            <v>Medical Oncology &amp; Supportive Care</v>
          </cell>
          <cell r="D1605">
            <v>18</v>
          </cell>
          <cell r="E1605" t="str">
            <v>180 Days</v>
          </cell>
        </row>
        <row r="1606">
          <cell r="A1606" t="str">
            <v>J9316</v>
          </cell>
          <cell r="B1606" t="str">
            <v>Injection  pertuzumab  trastuzumab  and hyaluronidase-zzxf  per 10 mg</v>
          </cell>
          <cell r="C1606" t="str">
            <v>Medical Oncology &amp; Supportive Care</v>
          </cell>
          <cell r="D1606">
            <v>18</v>
          </cell>
          <cell r="E1606" t="str">
            <v>365 Days</v>
          </cell>
        </row>
        <row r="1607">
          <cell r="A1607" t="str">
            <v>J9317</v>
          </cell>
          <cell r="B1607" t="str">
            <v>Injection  sacituzumab govitecan-hziy  2.5 mg</v>
          </cell>
          <cell r="C1607" t="str">
            <v>Medical Oncology &amp; Supportive Care</v>
          </cell>
          <cell r="D1607">
            <v>36</v>
          </cell>
          <cell r="E1607" t="str">
            <v>365 Days</v>
          </cell>
        </row>
        <row r="1608">
          <cell r="A1608" t="str">
            <v>J9331</v>
          </cell>
          <cell r="B1608" t="str">
            <v>Fyarro (sirolimus albumin bound nanoparticles)</v>
          </cell>
          <cell r="C1608" t="str">
            <v>Medical Oncology &amp; Supportive Care</v>
          </cell>
          <cell r="D1608">
            <v>36</v>
          </cell>
          <cell r="E1608" t="str">
            <v>365 Days</v>
          </cell>
        </row>
        <row r="1609">
          <cell r="A1609" t="str">
            <v>J9348</v>
          </cell>
          <cell r="B1609" t="str">
            <v>Injection  naxitamab-gqgk  1 mg</v>
          </cell>
          <cell r="C1609" t="str">
            <v>Medical Oncology &amp; Supportive Care</v>
          </cell>
          <cell r="D1609">
            <v>36</v>
          </cell>
          <cell r="E1609" t="str">
            <v>365 Days</v>
          </cell>
        </row>
        <row r="1610">
          <cell r="A1610" t="str">
            <v>J9349</v>
          </cell>
          <cell r="B1610" t="str">
            <v>Injection  tafasitamab-cxix  2 mg</v>
          </cell>
          <cell r="C1610" t="str">
            <v>Medical Oncology &amp; Supportive Care</v>
          </cell>
          <cell r="D1610">
            <v>33</v>
          </cell>
          <cell r="E1610" t="str">
            <v>365 Days</v>
          </cell>
        </row>
        <row r="1611">
          <cell r="A1611" t="str">
            <v>J9352</v>
          </cell>
          <cell r="B1611" t="str">
            <v>Injection  trabectedin  0.1 mg</v>
          </cell>
          <cell r="C1611" t="str">
            <v>Medical Oncology &amp; Supportive Care</v>
          </cell>
          <cell r="D1611">
            <v>18</v>
          </cell>
          <cell r="E1611" t="str">
            <v>365 Days</v>
          </cell>
        </row>
        <row r="1612">
          <cell r="A1612" t="str">
            <v>J9353</v>
          </cell>
          <cell r="B1612" t="str">
            <v>Injection  margetuximab-cmkb  5 mg</v>
          </cell>
          <cell r="C1612" t="str">
            <v>Medical Oncology &amp; Supportive Care</v>
          </cell>
          <cell r="D1612">
            <v>18</v>
          </cell>
          <cell r="E1612" t="str">
            <v>365 Days</v>
          </cell>
        </row>
        <row r="1613">
          <cell r="A1613" t="str">
            <v>J9354</v>
          </cell>
          <cell r="B1613" t="str">
            <v>Injection  ado-trastuzumab emtansine  1 mg</v>
          </cell>
          <cell r="C1613" t="str">
            <v>Medical Oncology &amp; Supportive Care</v>
          </cell>
          <cell r="D1613">
            <v>18</v>
          </cell>
          <cell r="E1613" t="str">
            <v>365 Days</v>
          </cell>
        </row>
        <row r="1614">
          <cell r="A1614" t="str">
            <v>J9355</v>
          </cell>
          <cell r="B1614" t="str">
            <v>Injection  trastuzumab  excludes biosimilar  10 mg</v>
          </cell>
          <cell r="C1614" t="str">
            <v>Medical Oncology &amp; Supportive Care</v>
          </cell>
          <cell r="D1614">
            <v>30</v>
          </cell>
          <cell r="E1614" t="str">
            <v>365 Days</v>
          </cell>
        </row>
        <row r="1615">
          <cell r="A1615" t="str">
            <v>J9356</v>
          </cell>
          <cell r="B1615" t="str">
            <v>Injection  trastuzumab  10 mg and Hyaluronidase-oysk</v>
          </cell>
          <cell r="C1615" t="str">
            <v>Medical Oncology &amp; Supportive Care</v>
          </cell>
          <cell r="D1615">
            <v>18</v>
          </cell>
          <cell r="E1615" t="str">
            <v>365 Days</v>
          </cell>
        </row>
        <row r="1616">
          <cell r="A1616" t="str">
            <v>J9358</v>
          </cell>
          <cell r="B1616" t="str">
            <v>Injection  fam-trastuzumab deruxtecan-nxki  1 mg</v>
          </cell>
          <cell r="C1616" t="str">
            <v>Medical Oncology &amp; Supportive Care</v>
          </cell>
          <cell r="D1616">
            <v>18</v>
          </cell>
          <cell r="E1616" t="str">
            <v>365 Days</v>
          </cell>
        </row>
        <row r="1617">
          <cell r="A1617" t="str">
            <v>J9359</v>
          </cell>
          <cell r="B1617" t="str">
            <v>Loncastuximab Tesirine-lpyl</v>
          </cell>
          <cell r="C1617" t="str">
            <v>Medical Oncology &amp; Supportive Care</v>
          </cell>
          <cell r="D1617">
            <v>18</v>
          </cell>
          <cell r="E1617" t="str">
            <v>365 Days</v>
          </cell>
        </row>
        <row r="1618">
          <cell r="A1618" t="str">
            <v>J9999</v>
          </cell>
          <cell r="B1618" t="str">
            <v>Not otherwise classified  antineoplastic drugs</v>
          </cell>
          <cell r="C1618" t="str">
            <v>Medical Oncology &amp; Supportive Care</v>
          </cell>
          <cell r="D1618">
            <v>5</v>
          </cell>
          <cell r="E1618" t="str">
            <v>90 Days</v>
          </cell>
        </row>
        <row r="1619">
          <cell r="A1619" t="str">
            <v>Q2043</v>
          </cell>
          <cell r="B1619" t="str">
            <v>SIPULEUCEL-T  MINIMUM OF 50 MILLION AUTOLOGOUS CD54+ CELLS ACTIVATED WITH PAP-GM-CSF  INCLUDING LEUKAPHERESIS AND ALL OTHER PREPARATORY PROCEDURES  PER INFUSION</v>
          </cell>
          <cell r="C1619" t="str">
            <v>Medical Oncology &amp; Supportive Care</v>
          </cell>
          <cell r="D1619">
            <v>3</v>
          </cell>
          <cell r="E1619" t="str">
            <v>90 Days</v>
          </cell>
        </row>
        <row r="1620">
          <cell r="A1620" t="str">
            <v>Q2049</v>
          </cell>
          <cell r="B1620" t="str">
            <v>Injection  Doxorubicin Hydrochloride  Liposomal  Imported Lipodox  10 mg</v>
          </cell>
          <cell r="C1620" t="str">
            <v>Medical Oncology &amp; Supportive Care</v>
          </cell>
          <cell r="D1620">
            <v>13</v>
          </cell>
          <cell r="E1620" t="str">
            <v>365 Days</v>
          </cell>
        </row>
        <row r="1621">
          <cell r="A1621" t="str">
            <v>Q2050</v>
          </cell>
          <cell r="B1621" t="str">
            <v>Injection  Doxorubicin Hydrochloride  Liposomal  Not Otherwise Specified  10mg</v>
          </cell>
          <cell r="C1621" t="str">
            <v>Medical Oncology &amp; Supportive Care</v>
          </cell>
          <cell r="D1621">
            <v>13</v>
          </cell>
          <cell r="E1621" t="str">
            <v>365 Days</v>
          </cell>
        </row>
        <row r="1622">
          <cell r="A1622" t="str">
            <v>Q4081</v>
          </cell>
          <cell r="B1622" t="str">
            <v>INJECTION  EPOETIN ALFA  100 UNITS (FOR ESRD ON DIALYSIS)</v>
          </cell>
          <cell r="C1622" t="str">
            <v>Medical Oncology &amp; Supportive Care</v>
          </cell>
          <cell r="D1622">
            <v>156</v>
          </cell>
          <cell r="E1622" t="str">
            <v>365 Days</v>
          </cell>
        </row>
        <row r="1623">
          <cell r="A1623" t="str">
            <v>Q5101</v>
          </cell>
          <cell r="B1623" t="str">
            <v>Injection  filgrastim-sndz  biosimilar  (zarxio)  1 microgram</v>
          </cell>
          <cell r="C1623" t="str">
            <v>Medical Oncology &amp; Supportive Care</v>
          </cell>
          <cell r="D1623">
            <v>18</v>
          </cell>
          <cell r="E1623" t="str">
            <v>365 Days</v>
          </cell>
        </row>
        <row r="1624">
          <cell r="A1624" t="str">
            <v>Q5105</v>
          </cell>
          <cell r="B1624" t="str">
            <v>Injection  epoetin alfa-epbx  biosimilar  (retacrit) (for esrd on dialysis)  100 units</v>
          </cell>
          <cell r="C1624" t="str">
            <v>Medical Oncology &amp; Supportive Care</v>
          </cell>
          <cell r="D1624">
            <v>156</v>
          </cell>
          <cell r="E1624" t="str">
            <v>365 Days</v>
          </cell>
        </row>
        <row r="1625">
          <cell r="A1625" t="str">
            <v>Q5106</v>
          </cell>
          <cell r="B1625" t="str">
            <v>Injection  epoetin alfa-epbx  biosimilar  (retacrit) (for non-esrd use)  1000 units</v>
          </cell>
          <cell r="C1625" t="str">
            <v>Medical Oncology &amp; Supportive Care</v>
          </cell>
          <cell r="D1625">
            <v>156</v>
          </cell>
          <cell r="E1625" t="str">
            <v>365 Days</v>
          </cell>
        </row>
        <row r="1626">
          <cell r="A1626" t="str">
            <v>Q5107</v>
          </cell>
          <cell r="B1626" t="str">
            <v>Injection  bevacizumab-awwb  biosimilar  (mvasi)  10 mg</v>
          </cell>
          <cell r="C1626" t="str">
            <v>Medical Oncology &amp; Supportive Care</v>
          </cell>
          <cell r="D1626">
            <v>26</v>
          </cell>
          <cell r="E1626" t="str">
            <v>365 Days</v>
          </cell>
        </row>
        <row r="1627">
          <cell r="A1627" t="str">
            <v>Q5108</v>
          </cell>
          <cell r="B1627" t="str">
            <v>Injection  pegfilgrastim-jmdb  biosimilar  (fulphila)  0.5 mg</v>
          </cell>
          <cell r="C1627" t="str">
            <v>Medical Oncology &amp; Supportive Care</v>
          </cell>
          <cell r="D1627">
            <v>18</v>
          </cell>
          <cell r="E1627" t="str">
            <v>365 Days</v>
          </cell>
        </row>
        <row r="1628">
          <cell r="A1628" t="str">
            <v>Q5110</v>
          </cell>
          <cell r="B1628" t="str">
            <v>Injection  filgrastim-aafi  biosimilar  (nivestym)  1 microgram</v>
          </cell>
          <cell r="C1628" t="str">
            <v>Medical Oncology &amp; Supportive Care</v>
          </cell>
          <cell r="D1628">
            <v>18</v>
          </cell>
          <cell r="E1628" t="str">
            <v>365 Days</v>
          </cell>
        </row>
        <row r="1629">
          <cell r="A1629" t="str">
            <v>Q5111</v>
          </cell>
          <cell r="B1629" t="str">
            <v>Injection  Pegfilgrastim-cbqv  biosimilar  (udenyca)  0.5 mg.</v>
          </cell>
          <cell r="C1629" t="str">
            <v>Medical Oncology &amp; Supportive Care</v>
          </cell>
          <cell r="D1629">
            <v>18</v>
          </cell>
          <cell r="E1629" t="str">
            <v>365 Days</v>
          </cell>
        </row>
        <row r="1630">
          <cell r="A1630" t="str">
            <v>Q5112</v>
          </cell>
          <cell r="B1630" t="str">
            <v>Injection  trastuzumab-dttb  biosimilar  (Ontruzant)  10 mg</v>
          </cell>
          <cell r="C1630" t="str">
            <v>Medical Oncology &amp; Supportive Care</v>
          </cell>
          <cell r="D1630">
            <v>30</v>
          </cell>
          <cell r="E1630" t="str">
            <v>365 Days</v>
          </cell>
        </row>
        <row r="1631">
          <cell r="A1631" t="str">
            <v>Q5113</v>
          </cell>
          <cell r="B1631" t="str">
            <v>Injection  trastuzumab-pkrb  biosimilar  (Herzuma)  10 mgÂ </v>
          </cell>
          <cell r="C1631" t="str">
            <v>Medical Oncology &amp; Supportive Care</v>
          </cell>
          <cell r="D1631">
            <v>30</v>
          </cell>
          <cell r="E1631" t="str">
            <v>365 Days</v>
          </cell>
        </row>
        <row r="1632">
          <cell r="A1632" t="str">
            <v>Q5114</v>
          </cell>
          <cell r="B1632" t="str">
            <v>Injection  Trastuzumab-dkst  biosimilar  (Ogivri)  10 mg</v>
          </cell>
          <cell r="C1632" t="str">
            <v>Medical Oncology &amp; Supportive Care</v>
          </cell>
          <cell r="D1632">
            <v>30</v>
          </cell>
          <cell r="E1632" t="str">
            <v>365 Days</v>
          </cell>
        </row>
        <row r="1633">
          <cell r="A1633" t="str">
            <v>Q5115</v>
          </cell>
          <cell r="B1633" t="str">
            <v>Injection  rituximab-abbs  biosimilar  (Truxima)  10 mg</v>
          </cell>
          <cell r="C1633" t="str">
            <v>Medical Oncology &amp; Supportive Care</v>
          </cell>
          <cell r="D1633">
            <v>16</v>
          </cell>
          <cell r="E1633" t="str">
            <v>365 Days</v>
          </cell>
        </row>
        <row r="1634">
          <cell r="A1634" t="str">
            <v>Q5116</v>
          </cell>
          <cell r="B1634" t="str">
            <v>Injection  trastuzumab-qyyp  biosimilar  (trazimera)  10 mg</v>
          </cell>
          <cell r="C1634" t="str">
            <v>Medical Oncology &amp; Supportive Care</v>
          </cell>
          <cell r="D1634">
            <v>30</v>
          </cell>
          <cell r="E1634" t="str">
            <v>365 Days</v>
          </cell>
        </row>
        <row r="1635">
          <cell r="A1635" t="str">
            <v>Q5117</v>
          </cell>
          <cell r="B1635" t="str">
            <v>Injection  trastuzumab-anns  biosimilar  (kanjinti)  10 mg</v>
          </cell>
          <cell r="C1635" t="str">
            <v>Medical Oncology &amp; Supportive Care</v>
          </cell>
          <cell r="D1635">
            <v>30</v>
          </cell>
          <cell r="E1635" t="str">
            <v>365 Days</v>
          </cell>
        </row>
        <row r="1636">
          <cell r="A1636" t="str">
            <v>Q5118</v>
          </cell>
          <cell r="B1636" t="str">
            <v>Injection  bevacizumab-bvzr  biosimilar  (Zirabev)  10 mg</v>
          </cell>
          <cell r="C1636" t="str">
            <v>Medical Oncology &amp; Supportive Care</v>
          </cell>
          <cell r="D1636">
            <v>26</v>
          </cell>
          <cell r="E1636" t="str">
            <v>365 Days</v>
          </cell>
        </row>
        <row r="1637">
          <cell r="A1637" t="str">
            <v>Q5119</v>
          </cell>
          <cell r="B1637" t="str">
            <v>Injection  rituximab-pvvr  biosimilar  (ruxience)  10 mg</v>
          </cell>
          <cell r="C1637" t="str">
            <v>Medical Oncology &amp; Supportive Care</v>
          </cell>
          <cell r="D1637">
            <v>16</v>
          </cell>
          <cell r="E1637" t="str">
            <v>365 Days</v>
          </cell>
        </row>
        <row r="1638">
          <cell r="A1638" t="str">
            <v>Q5120</v>
          </cell>
          <cell r="B1638" t="str">
            <v>Injection  pegfilgrastim-bmez  biosimilar  (ziextenzo)  0.5 mg</v>
          </cell>
          <cell r="C1638" t="str">
            <v>Medical Oncology &amp; Supportive Care</v>
          </cell>
          <cell r="D1638">
            <v>18</v>
          </cell>
          <cell r="E1638" t="str">
            <v>365 Days</v>
          </cell>
        </row>
        <row r="1639">
          <cell r="A1639" t="str">
            <v>Q5122</v>
          </cell>
          <cell r="B1639" t="str">
            <v>Injection  pegfilgrastim-apgf  biosimilar  (nyvepria)  0.5 mg</v>
          </cell>
          <cell r="C1639" t="str">
            <v>Medical Oncology &amp; Supportive Care</v>
          </cell>
          <cell r="D1639">
            <v>18</v>
          </cell>
          <cell r="E1639" t="str">
            <v>365 Days</v>
          </cell>
        </row>
        <row r="1640">
          <cell r="A1640" t="str">
            <v>Q5123</v>
          </cell>
          <cell r="B1640" t="str">
            <v>Injection  rituximab-arrx  biosimilar  (riabni)  10 mg</v>
          </cell>
          <cell r="C1640" t="str">
            <v>Medical Oncology &amp; Supportive Care</v>
          </cell>
          <cell r="D1640">
            <v>16</v>
          </cell>
          <cell r="E1640" t="str">
            <v>365 Days</v>
          </cell>
        </row>
        <row r="1641">
          <cell r="A1641" t="str">
            <v>C9098</v>
          </cell>
          <cell r="B1641" t="str">
            <v>Carvykti (ciltacabtagene autoleucel)</v>
          </cell>
          <cell r="C1641" t="str">
            <v>Medical Oncology &amp; Supportive Care</v>
          </cell>
          <cell r="D1641">
            <v>1</v>
          </cell>
          <cell r="E1641" t="str">
            <v>365 Days</v>
          </cell>
        </row>
        <row r="1642">
          <cell r="A1642" t="str">
            <v>C9095</v>
          </cell>
          <cell r="B1642" t="str">
            <v>Kimmtrak (tebentafusp-tebn)</v>
          </cell>
          <cell r="C1642" t="str">
            <v>Medical Oncology &amp; Supportive Care</v>
          </cell>
          <cell r="D1642">
            <v>52</v>
          </cell>
          <cell r="E1642" t="str">
            <v>365 Days</v>
          </cell>
        </row>
        <row r="1643">
          <cell r="A1643" t="str">
            <v>C9142</v>
          </cell>
          <cell r="B1643" t="str">
            <v>Alymsys (bevacizumab-maly)</v>
          </cell>
          <cell r="C1643" t="str">
            <v>Medical Oncology &amp; Supportive Care</v>
          </cell>
          <cell r="D1643">
            <v>26</v>
          </cell>
          <cell r="E1643" t="str">
            <v>365 Days</v>
          </cell>
        </row>
        <row r="1644">
          <cell r="A1644" t="str">
            <v>C9399</v>
          </cell>
          <cell r="B1644" t="str">
            <v>Cutaquig_(Immune Globulin (Human)-hipp);
Kimmtrak (tebentafusp-tebn)
Unituxin (dinutuximab)
Alymsys (bevacizumab-maly)</v>
          </cell>
          <cell r="C1644" t="str">
            <v>Medical Oncology &amp; Supportive Care</v>
          </cell>
          <cell r="D1644">
            <v>5</v>
          </cell>
          <cell r="E1644" t="str">
            <v>90 Days</v>
          </cell>
        </row>
        <row r="1645">
          <cell r="A1645" t="str">
            <v>J0641</v>
          </cell>
          <cell r="B1645" t="str">
            <v>Injection  levoleucovorin  not otherwise specified  0.5 mg</v>
          </cell>
          <cell r="C1645" t="str">
            <v>Medical Oncology &amp; Supportive Care</v>
          </cell>
          <cell r="D1645">
            <v>65</v>
          </cell>
          <cell r="E1645" t="str">
            <v>365 Days</v>
          </cell>
        </row>
        <row r="1646">
          <cell r="A1646" t="str">
            <v>J0642</v>
          </cell>
          <cell r="B1646" t="str">
            <v>Injection  levoleucovorin (khapzory)  0.5 mg</v>
          </cell>
          <cell r="C1646" t="str">
            <v>Medical Oncology &amp; Supportive Care</v>
          </cell>
          <cell r="D1646">
            <v>65</v>
          </cell>
          <cell r="E1646" t="str">
            <v>365 Days</v>
          </cell>
        </row>
        <row r="1647">
          <cell r="A1647" t="str">
            <v>J0881</v>
          </cell>
          <cell r="B1647" t="str">
            <v>INJECTION  DARBEPOETIN ALFA  1 MICROGRAM (NON-ESRD USE)</v>
          </cell>
          <cell r="C1647" t="str">
            <v>Medical Oncology &amp; Supportive Care</v>
          </cell>
          <cell r="D1647">
            <v>52</v>
          </cell>
          <cell r="E1647" t="str">
            <v>365 Days</v>
          </cell>
        </row>
        <row r="1648">
          <cell r="A1648" t="str">
            <v>J0882</v>
          </cell>
          <cell r="B1648" t="str">
            <v>INJECTION  DARBEPOETIN ALFA  1 MICROGRAM (FOR ESRD ON DIALYSIS)</v>
          </cell>
          <cell r="C1648" t="str">
            <v>Medical Oncology &amp; Supportive Care</v>
          </cell>
          <cell r="D1648">
            <v>52</v>
          </cell>
          <cell r="E1648" t="str">
            <v>365 Days</v>
          </cell>
        </row>
        <row r="1649">
          <cell r="A1649" t="str">
            <v>J0885</v>
          </cell>
          <cell r="B1649" t="str">
            <v>INJECTION  EPOETIN ALFA  (FOR NON-ESRD USE)  1000 UNITS</v>
          </cell>
          <cell r="C1649" t="str">
            <v>Medical Oncology &amp; Supportive Care</v>
          </cell>
          <cell r="D1649">
            <v>156</v>
          </cell>
          <cell r="E1649" t="str">
            <v>365 Days</v>
          </cell>
        </row>
        <row r="1650">
          <cell r="A1650" t="str">
            <v>J0896</v>
          </cell>
          <cell r="B1650" t="str">
            <v>Injection  luspatercept-aamt  0.25 mg</v>
          </cell>
          <cell r="C1650" t="str">
            <v>Medical Oncology &amp; Supportive Care</v>
          </cell>
          <cell r="D1650">
            <v>18</v>
          </cell>
          <cell r="E1650" t="str">
            <v>365 Days</v>
          </cell>
        </row>
        <row r="1651">
          <cell r="A1651" t="str">
            <v>J0897</v>
          </cell>
          <cell r="B1651" t="str">
            <v>INJECTION  DENOSUMAB  1 MG
Injection, denosumab, 1 mg
Prolia/Xgeva_(Denosumab)</v>
          </cell>
          <cell r="C1651" t="str">
            <v>Medical Oncology &amp; Supportive Care</v>
          </cell>
          <cell r="D1651">
            <v>13</v>
          </cell>
          <cell r="E1651" t="str">
            <v>365 Days</v>
          </cell>
        </row>
        <row r="1652">
          <cell r="A1652" t="str">
            <v>J1442</v>
          </cell>
          <cell r="B1652" t="str">
            <v>Injection  filgrastim (g-csf)  excludes biosimilars  1 microgram</v>
          </cell>
          <cell r="C1652" t="str">
            <v>Medical Oncology &amp; Supportive Care</v>
          </cell>
          <cell r="D1652">
            <v>18</v>
          </cell>
          <cell r="E1652" t="str">
            <v>365 Days</v>
          </cell>
        </row>
        <row r="1653">
          <cell r="A1653" t="str">
            <v>J1447</v>
          </cell>
          <cell r="B1653" t="str">
            <v>Injection  tbo-filgrastim  1 microgram</v>
          </cell>
          <cell r="C1653" t="str">
            <v>Medical Oncology &amp; Supportive Care</v>
          </cell>
          <cell r="D1653">
            <v>18</v>
          </cell>
          <cell r="E1653" t="str">
            <v>365 Days</v>
          </cell>
        </row>
        <row r="1654">
          <cell r="A1654" t="str">
            <v>J1448</v>
          </cell>
          <cell r="B1654" t="str">
            <v>Cosela (trilaciclib)</v>
          </cell>
          <cell r="C1654" t="str">
            <v>Medical Oncology &amp; Supportive Care</v>
          </cell>
          <cell r="D1654">
            <v>12</v>
          </cell>
          <cell r="E1654" t="str">
            <v>90 Days</v>
          </cell>
        </row>
        <row r="1655">
          <cell r="A1655" t="str">
            <v>J2506</v>
          </cell>
          <cell r="B1655" t="str">
            <v>Injection  pegfilgrastim  excludes biosimilar  0.5 mg</v>
          </cell>
          <cell r="C1655" t="str">
            <v>Medical Oncology &amp; Supportive Care</v>
          </cell>
          <cell r="D1655">
            <v>18</v>
          </cell>
          <cell r="E1655" t="str">
            <v>365 Days</v>
          </cell>
        </row>
        <row r="1656">
          <cell r="A1656" t="str">
            <v>J2820</v>
          </cell>
          <cell r="B1656" t="str">
            <v>Injection  sargramostim (gm-csf)  50 mcg</v>
          </cell>
          <cell r="C1656" t="str">
            <v>Medical Oncology &amp; Supportive Care</v>
          </cell>
          <cell r="D1656">
            <v>42</v>
          </cell>
          <cell r="E1656" t="str">
            <v>90 Days</v>
          </cell>
        </row>
        <row r="1657">
          <cell r="A1657" t="str">
            <v>J2860</v>
          </cell>
          <cell r="B1657" t="str">
            <v>Injection  siltuximab  10 mg</v>
          </cell>
          <cell r="C1657" t="str">
            <v>Medical Oncology &amp; Supportive Care</v>
          </cell>
          <cell r="D1657">
            <v>18</v>
          </cell>
          <cell r="E1657" t="str">
            <v>365 Days</v>
          </cell>
        </row>
        <row r="1658">
          <cell r="A1658" t="str">
            <v>J3490</v>
          </cell>
          <cell r="B1658" t="str">
            <v>Cutaquig_(Immune Globulin (Human)-hipp);
Kimmtrak (tebentafusp-tebn)
Unituxin (dinutuximab)</v>
          </cell>
          <cell r="C1658" t="str">
            <v>Medical Oncology &amp; Supportive Care</v>
          </cell>
          <cell r="D1658">
            <v>5</v>
          </cell>
          <cell r="E1658" t="str">
            <v>90 Days</v>
          </cell>
        </row>
        <row r="1659">
          <cell r="A1659" t="str">
            <v>J3590</v>
          </cell>
          <cell r="B1659" t="str">
            <v>Cutaquig_(Immune Globulin (Human)-hipp);
Kimmtrak (tebentafusp-tebn)
Unituxin (dinutuximab)
Alymsys (bevacizumab-maly)</v>
          </cell>
          <cell r="C1659" t="str">
            <v>Medical Oncology &amp; Supportive Care</v>
          </cell>
          <cell r="D1659">
            <v>5</v>
          </cell>
          <cell r="E1659" t="str">
            <v>90 Days</v>
          </cell>
        </row>
        <row r="1660">
          <cell r="A1660" t="str">
            <v>J9019</v>
          </cell>
          <cell r="B1660" t="str">
            <v>Erwinaze (asparaginase Erwinia chrysanthemi)</v>
          </cell>
          <cell r="C1660" t="str">
            <v>Medical Oncology &amp; Supportive Care</v>
          </cell>
          <cell r="D1660">
            <v>78</v>
          </cell>
          <cell r="E1660" t="str">
            <v>180 Days</v>
          </cell>
        </row>
        <row r="1661">
          <cell r="A1661" t="str">
            <v>J9021</v>
          </cell>
          <cell r="B1661" t="str">
            <v>Rylaze (asparaginase erwinia chrysanthemi (recombinant)-rywn)</v>
          </cell>
          <cell r="C1661" t="str">
            <v>Medical Oncology &amp; Supportive Care</v>
          </cell>
          <cell r="D1661">
            <v>78</v>
          </cell>
          <cell r="E1661" t="str">
            <v>180 Days</v>
          </cell>
        </row>
        <row r="1662">
          <cell r="A1662" t="str">
            <v>J9022</v>
          </cell>
          <cell r="B1662" t="str">
            <v>Injection  atezolizumab  10 mg</v>
          </cell>
          <cell r="C1662" t="str">
            <v>Medical Oncology &amp; Supportive Care</v>
          </cell>
          <cell r="D1662">
            <v>26</v>
          </cell>
          <cell r="E1662" t="str">
            <v>365 Days</v>
          </cell>
        </row>
        <row r="1663">
          <cell r="A1663" t="str">
            <v>J9023</v>
          </cell>
          <cell r="B1663" t="str">
            <v>Injection  avelumab  10 mg</v>
          </cell>
          <cell r="C1663" t="str">
            <v>Medical Oncology &amp; Supportive Care</v>
          </cell>
          <cell r="D1663">
            <v>26</v>
          </cell>
          <cell r="E1663" t="str">
            <v>365 Days</v>
          </cell>
        </row>
        <row r="1664">
          <cell r="A1664" t="str">
            <v>J9032</v>
          </cell>
          <cell r="B1664" t="str">
            <v>Beleodaq (belinostat)</v>
          </cell>
          <cell r="C1664" t="str">
            <v>Medical Oncology &amp; Supportive Care</v>
          </cell>
          <cell r="D1664">
            <v>90</v>
          </cell>
          <cell r="E1664" t="str">
            <v>365 Days</v>
          </cell>
        </row>
        <row r="1665">
          <cell r="A1665" t="str">
            <v>J9037</v>
          </cell>
          <cell r="B1665" t="str">
            <v>Injection  belantamab mafodontin-blmf  0.5 mg</v>
          </cell>
          <cell r="C1665" t="str">
            <v>Medical Oncology &amp; Supportive Care</v>
          </cell>
          <cell r="D1665">
            <v>18</v>
          </cell>
          <cell r="E1665" t="str">
            <v>365 Days</v>
          </cell>
        </row>
        <row r="1666">
          <cell r="A1666" t="str">
            <v>J9039</v>
          </cell>
          <cell r="B1666" t="str">
            <v>Injection  blinatumomab  1 microgram</v>
          </cell>
          <cell r="C1666" t="str">
            <v>Medical Oncology &amp; Supportive Care</v>
          </cell>
          <cell r="D1666">
            <v>196</v>
          </cell>
          <cell r="E1666" t="str">
            <v>365 Days</v>
          </cell>
        </row>
        <row r="1667">
          <cell r="A1667" t="str">
            <v>J9042</v>
          </cell>
          <cell r="B1667" t="str">
            <v>Injection  brentuximab vedotin  1 mg</v>
          </cell>
          <cell r="C1667" t="str">
            <v>Medical Oncology &amp; Supportive Care</v>
          </cell>
          <cell r="D1667">
            <v>16</v>
          </cell>
          <cell r="E1667" t="str">
            <v>365 Days</v>
          </cell>
        </row>
        <row r="1668">
          <cell r="A1668" t="str">
            <v>J9043</v>
          </cell>
          <cell r="B1668" t="str">
            <v>INJECTION  CABAZITAXEL  1 MG</v>
          </cell>
          <cell r="C1668" t="str">
            <v>Medical Oncology &amp; Supportive Care</v>
          </cell>
          <cell r="D1668">
            <v>10</v>
          </cell>
          <cell r="E1668" t="str">
            <v>365 Days</v>
          </cell>
        </row>
        <row r="1669">
          <cell r="A1669" t="str">
            <v>J9047</v>
          </cell>
          <cell r="B1669" t="str">
            <v>Injection  carfilzomib  1 mg</v>
          </cell>
          <cell r="C1669" t="str">
            <v>Medical Oncology &amp; Supportive Care</v>
          </cell>
          <cell r="D1669">
            <v>70</v>
          </cell>
          <cell r="E1669" t="str">
            <v>365 Days</v>
          </cell>
        </row>
        <row r="1670">
          <cell r="A1670" t="str">
            <v>J9055</v>
          </cell>
          <cell r="B1670" t="str">
            <v>INJECTION  CETUXIMAB  10 MG</v>
          </cell>
          <cell r="C1670" t="str">
            <v>Medical Oncology &amp; Supportive Care</v>
          </cell>
          <cell r="D1670">
            <v>52</v>
          </cell>
          <cell r="E1670" t="str">
            <v>365 Days</v>
          </cell>
        </row>
        <row r="1671">
          <cell r="A1671" t="str">
            <v>J9057</v>
          </cell>
          <cell r="B1671" t="str">
            <v>Injection  copanlisib  1 mg</v>
          </cell>
          <cell r="C1671" t="str">
            <v>Medical Oncology &amp; Supportive Care</v>
          </cell>
          <cell r="D1671">
            <v>39</v>
          </cell>
          <cell r="E1671" t="str">
            <v>365 Days</v>
          </cell>
        </row>
        <row r="1672">
          <cell r="A1672" t="str">
            <v>J9061</v>
          </cell>
          <cell r="B1672" t="str">
            <v>Amivantamab-vmjw</v>
          </cell>
          <cell r="C1672" t="str">
            <v>Medical Oncology &amp; Supportive Care</v>
          </cell>
          <cell r="D1672">
            <v>29</v>
          </cell>
          <cell r="E1672" t="str">
            <v>365 Days</v>
          </cell>
        </row>
        <row r="1673">
          <cell r="A1673" t="str">
            <v>J9118</v>
          </cell>
          <cell r="B1673" t="str">
            <v xml:space="preserve">Asparlas (calaspargase pegol-mknl) </v>
          </cell>
          <cell r="C1673" t="str">
            <v>Medical Oncology &amp; Supportive Care</v>
          </cell>
          <cell r="D1673">
            <v>9</v>
          </cell>
          <cell r="E1673" t="str">
            <v>180 Days</v>
          </cell>
        </row>
        <row r="1674">
          <cell r="A1674" t="str">
            <v>J9119</v>
          </cell>
          <cell r="B1674" t="str">
            <v>Injection  cemiplimab-rwlc  1 mg</v>
          </cell>
          <cell r="C1674" t="str">
            <v>Medical Oncology &amp; Supportive Care</v>
          </cell>
          <cell r="D1674">
            <v>18</v>
          </cell>
          <cell r="E1674" t="str">
            <v>365 Days</v>
          </cell>
        </row>
        <row r="1675">
          <cell r="A1675" t="str">
            <v>J9144</v>
          </cell>
          <cell r="B1675" t="str">
            <v>Injection  daratumumab  10 mg and hyaluronidase-fihj</v>
          </cell>
          <cell r="C1675" t="str">
            <v>Medical Oncology &amp; Supportive Care</v>
          </cell>
          <cell r="D1675">
            <v>22</v>
          </cell>
          <cell r="E1675" t="str">
            <v>365 Days</v>
          </cell>
        </row>
        <row r="1676">
          <cell r="A1676" t="str">
            <v>J9145</v>
          </cell>
          <cell r="B1676" t="str">
            <v>Injection  daratumumab  10 mg</v>
          </cell>
          <cell r="C1676" t="str">
            <v>Medical Oncology &amp; Supportive Care</v>
          </cell>
          <cell r="D1676">
            <v>22</v>
          </cell>
          <cell r="E1676" t="str">
            <v>365 Days</v>
          </cell>
        </row>
        <row r="1677">
          <cell r="A1677" t="str">
            <v>J9153</v>
          </cell>
          <cell r="B1677" t="str">
            <v>Injection  liposomal  1 mg daunorubicin and 2.27 mg cytarabine</v>
          </cell>
          <cell r="C1677" t="str">
            <v>Medical Oncology &amp; Supportive Care</v>
          </cell>
          <cell r="D1677">
            <v>9</v>
          </cell>
          <cell r="E1677" t="str">
            <v>365 Days</v>
          </cell>
        </row>
        <row r="1678">
          <cell r="A1678" t="str">
            <v>J9153</v>
          </cell>
          <cell r="B1678" t="str">
            <v>Vyxeos (daunorubicin and cytarabine)</v>
          </cell>
          <cell r="C1678" t="str">
            <v>Medical Oncology &amp; Supportive Care</v>
          </cell>
          <cell r="D1678">
            <v>9</v>
          </cell>
          <cell r="E1678" t="str">
            <v>365 Days</v>
          </cell>
        </row>
        <row r="1679">
          <cell r="A1679" t="str">
            <v>J9173</v>
          </cell>
          <cell r="B1679" t="str">
            <v>Injection  durvalumab  10 mg</v>
          </cell>
          <cell r="C1679" t="str">
            <v>Medical Oncology &amp; Supportive Care</v>
          </cell>
          <cell r="D1679">
            <v>26</v>
          </cell>
          <cell r="E1679" t="str">
            <v>365 Days</v>
          </cell>
        </row>
        <row r="1680">
          <cell r="A1680" t="str">
            <v>J9176</v>
          </cell>
          <cell r="B1680" t="str">
            <v>Injection  elotuzumab  1 mg</v>
          </cell>
          <cell r="C1680" t="str">
            <v>Medical Oncology &amp; Supportive Care</v>
          </cell>
          <cell r="D1680">
            <v>30</v>
          </cell>
          <cell r="E1680" t="str">
            <v>365 Days</v>
          </cell>
        </row>
        <row r="1681">
          <cell r="A1681" t="str">
            <v>J9177</v>
          </cell>
          <cell r="B1681" t="str">
            <v>Injection  enfortumab vedotin-ejfv  0.25 mg</v>
          </cell>
          <cell r="C1681" t="str">
            <v>Medical Oncology &amp; Supportive Care</v>
          </cell>
          <cell r="D1681">
            <v>39</v>
          </cell>
          <cell r="E1681" t="str">
            <v>365 Days</v>
          </cell>
        </row>
        <row r="1682">
          <cell r="A1682" t="str">
            <v>J9179</v>
          </cell>
          <cell r="B1682" t="str">
            <v>INJECTION  ERIBULIN MESYLATE  0.1 MG</v>
          </cell>
          <cell r="C1682" t="str">
            <v>Medical Oncology &amp; Supportive Care</v>
          </cell>
          <cell r="D1682">
            <v>36</v>
          </cell>
          <cell r="E1682" t="str">
            <v>365 Days</v>
          </cell>
        </row>
        <row r="1683">
          <cell r="A1683" t="str">
            <v>J9203</v>
          </cell>
          <cell r="B1683" t="str">
            <v>Injection  gemtuzumab ozogamicin  0.1 mg</v>
          </cell>
          <cell r="C1683" t="str">
            <v>Medical Oncology &amp; Supportive Care</v>
          </cell>
          <cell r="D1683">
            <v>10</v>
          </cell>
          <cell r="E1683" t="str">
            <v>365 Days</v>
          </cell>
        </row>
        <row r="1684">
          <cell r="A1684" t="str">
            <v>J9204</v>
          </cell>
          <cell r="B1684" t="str">
            <v>Injection  mogamulizumab-kpkc  1 mg</v>
          </cell>
          <cell r="C1684" t="str">
            <v>Medical Oncology &amp; Supportive Care</v>
          </cell>
          <cell r="D1684">
            <v>28</v>
          </cell>
          <cell r="E1684" t="str">
            <v>365 Days</v>
          </cell>
        </row>
        <row r="1685">
          <cell r="A1685" t="str">
            <v>J9205</v>
          </cell>
          <cell r="B1685" t="str">
            <v>Injection  irinotecan liposome  1 mg</v>
          </cell>
          <cell r="C1685" t="str">
            <v>Medical Oncology &amp; Supportive Care</v>
          </cell>
          <cell r="D1685">
            <v>26</v>
          </cell>
          <cell r="E1685" t="str">
            <v>365 Days</v>
          </cell>
        </row>
        <row r="1686">
          <cell r="A1686" t="str">
            <v>J9207</v>
          </cell>
          <cell r="B1686" t="str">
            <v>INJECTION  IXABEPILONE  1 MG</v>
          </cell>
          <cell r="C1686" t="str">
            <v>Medical Oncology &amp; Supportive Care</v>
          </cell>
          <cell r="D1686">
            <v>18</v>
          </cell>
          <cell r="E1686" t="str">
            <v>365 Days</v>
          </cell>
        </row>
        <row r="1687">
          <cell r="A1687" t="str">
            <v>J9223</v>
          </cell>
          <cell r="B1687" t="str">
            <v>Injection  lurbinectedin  0.1 mg</v>
          </cell>
          <cell r="C1687" t="str">
            <v>Medical Oncology &amp; Supportive Care</v>
          </cell>
          <cell r="D1687">
            <v>18</v>
          </cell>
          <cell r="E1687" t="str">
            <v>365 Days</v>
          </cell>
        </row>
        <row r="1688">
          <cell r="A1688" t="str">
            <v>J9227</v>
          </cell>
          <cell r="B1688" t="str">
            <v>Injection  isatuximab-irfc  10 mg</v>
          </cell>
          <cell r="C1688" t="str">
            <v>Medical Oncology &amp; Supportive Care</v>
          </cell>
          <cell r="D1688">
            <v>28</v>
          </cell>
          <cell r="E1688" t="str">
            <v>365 Days</v>
          </cell>
        </row>
        <row r="1689">
          <cell r="A1689" t="str">
            <v>J9228</v>
          </cell>
          <cell r="B1689" t="str">
            <v>INJECTION  IPILIMUMAB  1 MG</v>
          </cell>
          <cell r="C1689" t="str">
            <v>Medical Oncology &amp; Supportive Care</v>
          </cell>
          <cell r="D1689">
            <v>9</v>
          </cell>
          <cell r="E1689" t="str">
            <v>365 Days</v>
          </cell>
        </row>
        <row r="1690">
          <cell r="A1690" t="str">
            <v>J9229</v>
          </cell>
          <cell r="B1690" t="str">
            <v>Injection  inotuzumab ozogamicin  0.1 mg</v>
          </cell>
          <cell r="C1690" t="str">
            <v>Medical Oncology &amp; Supportive Care</v>
          </cell>
          <cell r="D1690">
            <v>18</v>
          </cell>
          <cell r="E1690" t="str">
            <v>180 Days</v>
          </cell>
        </row>
        <row r="1691">
          <cell r="A1691" t="str">
            <v>J9264</v>
          </cell>
          <cell r="B1691" t="str">
            <v>Injection  paclitaxel protein-bound particles  1 mg</v>
          </cell>
          <cell r="C1691" t="str">
            <v>Medical Oncology &amp; Supportive Care</v>
          </cell>
          <cell r="D1691">
            <v>39</v>
          </cell>
          <cell r="E1691" t="str">
            <v>365 Days</v>
          </cell>
        </row>
        <row r="1692">
          <cell r="A1692" t="str">
            <v>J9266</v>
          </cell>
          <cell r="B1692" t="str">
            <v>Oncaspar (pegaspargase)</v>
          </cell>
          <cell r="C1692" t="str">
            <v>Medical Oncology &amp; Supportive Care</v>
          </cell>
          <cell r="D1692">
            <v>13</v>
          </cell>
          <cell r="E1692" t="str">
            <v>180 Days</v>
          </cell>
        </row>
        <row r="1693">
          <cell r="A1693" t="str">
            <v>J9269</v>
          </cell>
          <cell r="B1693" t="str">
            <v>Injection  tagraxofusp-erzs  10 micrograms</v>
          </cell>
          <cell r="C1693" t="str">
            <v>Medical Oncology &amp; Supportive Care</v>
          </cell>
          <cell r="D1693">
            <v>90</v>
          </cell>
          <cell r="E1693" t="str">
            <v>365 Days</v>
          </cell>
        </row>
        <row r="1694">
          <cell r="A1694" t="str">
            <v>J9271</v>
          </cell>
          <cell r="B1694" t="str">
            <v>Injection  pembrolizumab  1 mg</v>
          </cell>
          <cell r="C1694" t="str">
            <v>Medical Oncology &amp; Supportive Care</v>
          </cell>
          <cell r="D1694">
            <v>18</v>
          </cell>
          <cell r="E1694" t="str">
            <v>365 Days</v>
          </cell>
        </row>
        <row r="1695">
          <cell r="A1695" t="str">
            <v>J9272</v>
          </cell>
          <cell r="B1695" t="str">
            <v>Dostarlimab-gxly</v>
          </cell>
          <cell r="C1695" t="str">
            <v>Medical Oncology &amp; Supportive Care</v>
          </cell>
          <cell r="D1695">
            <v>11</v>
          </cell>
          <cell r="E1695" t="str">
            <v>365 Days</v>
          </cell>
        </row>
        <row r="1696">
          <cell r="A1696" t="str">
            <v>J9273</v>
          </cell>
          <cell r="B1696" t="str">
            <v>Tisotumab vedotin-tftv</v>
          </cell>
          <cell r="C1696" t="str">
            <v>Medical Oncology &amp; Supportive Care</v>
          </cell>
          <cell r="D1696">
            <v>18</v>
          </cell>
          <cell r="E1696" t="str">
            <v>365 Days</v>
          </cell>
        </row>
        <row r="1697">
          <cell r="A1697" t="str">
            <v>J9274</v>
          </cell>
          <cell r="B1697" t="str">
            <v>Kimmtrak (tebentafusp-tebn)</v>
          </cell>
          <cell r="C1697" t="str">
            <v>Medical Oncology &amp; Supportive Care</v>
          </cell>
          <cell r="D1697">
            <v>52</v>
          </cell>
          <cell r="E1697" t="str">
            <v>365 Days</v>
          </cell>
        </row>
        <row r="1698">
          <cell r="A1698" t="str">
            <v>J9281</v>
          </cell>
          <cell r="B1698" t="str">
            <v>Mitomycin pyelocalyceal instillation  1 mg</v>
          </cell>
          <cell r="C1698" t="str">
            <v>Medical Oncology &amp; Supportive Care</v>
          </cell>
          <cell r="D1698">
            <v>18</v>
          </cell>
          <cell r="E1698" t="str">
            <v>365 Days</v>
          </cell>
        </row>
        <row r="1699">
          <cell r="A1699" t="str">
            <v>J9295</v>
          </cell>
          <cell r="B1699" t="str">
            <v>Portrazza (necitumumab)</v>
          </cell>
          <cell r="C1699" t="str">
            <v>Medical Oncology &amp; Supportive Care</v>
          </cell>
          <cell r="D1699">
            <v>36</v>
          </cell>
          <cell r="E1699" t="str">
            <v>365 Days</v>
          </cell>
        </row>
        <row r="1700">
          <cell r="A1700" t="str">
            <v>J9298</v>
          </cell>
          <cell r="B1700" t="str">
            <v>Opdualag (relatlimab and nivolumab)</v>
          </cell>
          <cell r="C1700" t="str">
            <v>Medical Oncology &amp; Supportive Care</v>
          </cell>
          <cell r="D1700">
            <v>13</v>
          </cell>
          <cell r="E1700" t="str">
            <v>365 Days</v>
          </cell>
        </row>
        <row r="1701">
          <cell r="A1701" t="str">
            <v>J9299</v>
          </cell>
          <cell r="B1701" t="str">
            <v>Injection  nivolumab  1 mg</v>
          </cell>
          <cell r="C1701" t="str">
            <v>Medical Oncology &amp; Supportive Care</v>
          </cell>
          <cell r="D1701">
            <v>26</v>
          </cell>
          <cell r="E1701" t="str">
            <v>365 Days</v>
          </cell>
        </row>
        <row r="1702">
          <cell r="A1702" t="str">
            <v>J9301</v>
          </cell>
          <cell r="B1702" t="str">
            <v>Injection  obinutuzumab  10 mg</v>
          </cell>
          <cell r="C1702" t="str">
            <v>Medical Oncology &amp; Supportive Care</v>
          </cell>
          <cell r="D1702">
            <v>12</v>
          </cell>
          <cell r="E1702" t="str">
            <v>365 Days</v>
          </cell>
        </row>
        <row r="1703">
          <cell r="A1703" t="str">
            <v>J9302</v>
          </cell>
          <cell r="B1703" t="str">
            <v>INJECTION  OFATUMUMAB  10 MG</v>
          </cell>
          <cell r="C1703" t="str">
            <v>Medical Oncology &amp; Supportive Care</v>
          </cell>
          <cell r="D1703">
            <v>12</v>
          </cell>
          <cell r="E1703" t="str">
            <v>180 Days</v>
          </cell>
        </row>
        <row r="1704">
          <cell r="A1704" t="str">
            <v>J9303</v>
          </cell>
          <cell r="B1704" t="str">
            <v>INJECTION  PANITUMUMAB  10 MG</v>
          </cell>
          <cell r="C1704" t="str">
            <v>Medical Oncology &amp; Supportive Care</v>
          </cell>
          <cell r="D1704">
            <v>26</v>
          </cell>
          <cell r="E1704" t="str">
            <v>365 Days</v>
          </cell>
        </row>
        <row r="1705">
          <cell r="A1705" t="str">
            <v>J9306</v>
          </cell>
          <cell r="B1705" t="str">
            <v>Injection  pertuzumab  1 mg</v>
          </cell>
          <cell r="C1705" t="str">
            <v>Medical Oncology &amp; Supportive Care</v>
          </cell>
          <cell r="D1705">
            <v>18</v>
          </cell>
          <cell r="E1705" t="str">
            <v>365 Days</v>
          </cell>
        </row>
        <row r="1706">
          <cell r="A1706" t="str">
            <v>J9308</v>
          </cell>
          <cell r="B1706" t="str">
            <v>Injection  ramucirumab  5 mg</v>
          </cell>
          <cell r="C1706" t="str">
            <v>Medical Oncology &amp; Supportive Care</v>
          </cell>
          <cell r="D1706">
            <v>26</v>
          </cell>
          <cell r="E1706" t="str">
            <v>365 Days</v>
          </cell>
        </row>
        <row r="1707">
          <cell r="A1707" t="str">
            <v>J9309</v>
          </cell>
          <cell r="B1707" t="str">
            <v>Injection  polatuzumab vedotin-piiq  1 mg</v>
          </cell>
          <cell r="C1707" t="str">
            <v>Medical Oncology &amp; Supportive Care</v>
          </cell>
          <cell r="D1707">
            <v>6</v>
          </cell>
          <cell r="E1707" t="str">
            <v>180 Days</v>
          </cell>
        </row>
        <row r="1708">
          <cell r="A1708" t="str">
            <v>J9311</v>
          </cell>
          <cell r="B1708" t="str">
            <v>Injection  rituximab 10 mg and hyaluronidase</v>
          </cell>
          <cell r="C1708" t="str">
            <v>Medical Oncology &amp; Supportive Care</v>
          </cell>
          <cell r="D1708">
            <v>16</v>
          </cell>
          <cell r="E1708" t="str">
            <v>365 Days</v>
          </cell>
        </row>
        <row r="1709">
          <cell r="A1709" t="str">
            <v>J9311</v>
          </cell>
          <cell r="B1709" t="str">
            <v>Rituxan- Hycela_(Rituximab Hyaluronidase)</v>
          </cell>
          <cell r="C1709" t="str">
            <v>Medical Oncology &amp; Supportive Care</v>
          </cell>
          <cell r="D1709">
            <v>16</v>
          </cell>
          <cell r="E1709" t="str">
            <v>365 Days</v>
          </cell>
        </row>
        <row r="1710">
          <cell r="A1710" t="str">
            <v>J9313</v>
          </cell>
          <cell r="B1710" t="str">
            <v>Injection  moxetumomab pasudotox-tdfk  0.01 mg</v>
          </cell>
          <cell r="C1710" t="str">
            <v>Medical Oncology &amp; Supportive Care</v>
          </cell>
          <cell r="D1710">
            <v>18</v>
          </cell>
          <cell r="E1710" t="str">
            <v>180 Days</v>
          </cell>
        </row>
        <row r="1711">
          <cell r="A1711" t="str">
            <v>J9316</v>
          </cell>
          <cell r="B1711" t="str">
            <v>Injection  pertuzumab  trastuzumab  and hyaluronidase-zzxf  per 10 mg</v>
          </cell>
          <cell r="C1711" t="str">
            <v>Medical Oncology &amp; Supportive Care</v>
          </cell>
          <cell r="D1711">
            <v>18</v>
          </cell>
          <cell r="E1711" t="str">
            <v>365 Days</v>
          </cell>
        </row>
        <row r="1712">
          <cell r="A1712" t="str">
            <v>J9317</v>
          </cell>
          <cell r="B1712" t="str">
            <v>Injection  sacituzumab govitecan-hziy  2.5 mg</v>
          </cell>
          <cell r="C1712" t="str">
            <v>Medical Oncology &amp; Supportive Care</v>
          </cell>
          <cell r="D1712">
            <v>36</v>
          </cell>
          <cell r="E1712" t="str">
            <v>365 Days</v>
          </cell>
        </row>
        <row r="1713">
          <cell r="A1713" t="str">
            <v>J9325</v>
          </cell>
          <cell r="B1713" t="str">
            <v>Imlygic (talimogene laherparepvec)</v>
          </cell>
          <cell r="C1713" t="str">
            <v>Medical Oncology &amp; Supportive Care</v>
          </cell>
          <cell r="D1713">
            <v>13</v>
          </cell>
          <cell r="E1713" t="str">
            <v>180 Days</v>
          </cell>
        </row>
        <row r="1714">
          <cell r="A1714" t="str">
            <v>J9331</v>
          </cell>
          <cell r="B1714" t="str">
            <v>Fyarro (sirolimus albumin bound nanoparticles)</v>
          </cell>
          <cell r="C1714" t="str">
            <v>Medical Oncology &amp; Supportive Care</v>
          </cell>
          <cell r="D1714">
            <v>36</v>
          </cell>
          <cell r="E1714" t="str">
            <v>365 Days</v>
          </cell>
        </row>
        <row r="1715">
          <cell r="A1715" t="str">
            <v>J9348</v>
          </cell>
          <cell r="B1715" t="str">
            <v>Injection  naxitamab-gqgk  1 mg</v>
          </cell>
          <cell r="C1715" t="str">
            <v>Medical Oncology &amp; Supportive Care</v>
          </cell>
          <cell r="D1715">
            <v>36</v>
          </cell>
          <cell r="E1715" t="str">
            <v>365 Days</v>
          </cell>
        </row>
        <row r="1716">
          <cell r="A1716" t="str">
            <v>J9349</v>
          </cell>
          <cell r="B1716" t="str">
            <v>Injection  tafasitamab-cxix  2 mg</v>
          </cell>
          <cell r="C1716" t="str">
            <v>Medical Oncology &amp; Supportive Care</v>
          </cell>
          <cell r="D1716">
            <v>33</v>
          </cell>
          <cell r="E1716" t="str">
            <v>365 Days</v>
          </cell>
        </row>
        <row r="1717">
          <cell r="A1717" t="str">
            <v>J9352</v>
          </cell>
          <cell r="B1717" t="str">
            <v>Injection  trabectedin  0.1 mg</v>
          </cell>
          <cell r="C1717" t="str">
            <v>Medical Oncology &amp; Supportive Care</v>
          </cell>
          <cell r="D1717">
            <v>18</v>
          </cell>
          <cell r="E1717" t="str">
            <v>365 Days</v>
          </cell>
        </row>
        <row r="1718">
          <cell r="A1718" t="str">
            <v>J9353</v>
          </cell>
          <cell r="B1718" t="str">
            <v>Injection  margetuximab-cmkb  5 mg</v>
          </cell>
          <cell r="C1718" t="str">
            <v>Medical Oncology &amp; Supportive Care</v>
          </cell>
          <cell r="D1718">
            <v>18</v>
          </cell>
          <cell r="E1718" t="str">
            <v>365 Days</v>
          </cell>
        </row>
        <row r="1719">
          <cell r="A1719" t="str">
            <v>J9354</v>
          </cell>
          <cell r="B1719" t="str">
            <v>Injection  ado-trastuzumab emtansine  1 mg</v>
          </cell>
          <cell r="C1719" t="str">
            <v>Medical Oncology &amp; Supportive Care</v>
          </cell>
          <cell r="D1719">
            <v>18</v>
          </cell>
          <cell r="E1719" t="str">
            <v>365 Days</v>
          </cell>
        </row>
        <row r="1720">
          <cell r="A1720" t="str">
            <v>J9355</v>
          </cell>
          <cell r="B1720" t="str">
            <v>Injection  trastuzumab  excludes biosimilar  10 mg</v>
          </cell>
          <cell r="C1720" t="str">
            <v>Medical Oncology &amp; Supportive Care</v>
          </cell>
          <cell r="D1720">
            <v>30</v>
          </cell>
          <cell r="E1720" t="str">
            <v>365 Days</v>
          </cell>
        </row>
        <row r="1721">
          <cell r="A1721" t="str">
            <v>J9356</v>
          </cell>
          <cell r="B1721" t="str">
            <v>Injection  trastuzumab  10 mg and Hyaluronidase-oysk</v>
          </cell>
          <cell r="C1721" t="str">
            <v>Medical Oncology &amp; Supportive Care</v>
          </cell>
          <cell r="D1721">
            <v>18</v>
          </cell>
          <cell r="E1721" t="str">
            <v>365 Days</v>
          </cell>
        </row>
        <row r="1722">
          <cell r="A1722" t="str">
            <v>J9358</v>
          </cell>
          <cell r="B1722" t="str">
            <v>Injection  fam-trastuzumab deruxtecan-nxki  1 mg</v>
          </cell>
          <cell r="C1722" t="str">
            <v>Medical Oncology &amp; Supportive Care</v>
          </cell>
          <cell r="D1722">
            <v>18</v>
          </cell>
          <cell r="E1722" t="str">
            <v>365 Days</v>
          </cell>
        </row>
        <row r="1723">
          <cell r="A1723" t="str">
            <v>J9359</v>
          </cell>
          <cell r="B1723" t="str">
            <v>Loncastuximab Tesirine-lpyl</v>
          </cell>
          <cell r="C1723" t="str">
            <v>Medical Oncology &amp; Supportive Care</v>
          </cell>
          <cell r="D1723">
            <v>18</v>
          </cell>
          <cell r="E1723" t="str">
            <v>365 Days</v>
          </cell>
        </row>
        <row r="1724">
          <cell r="A1724" t="str">
            <v>J9999</v>
          </cell>
          <cell r="B1724" t="str">
            <v>Not otherwise classified  antineoplastic drugs
Cutaquig_(Immune Globulin (Human)-hipp);
Kimmtrak (tebentafusp-tebn)
Unituxin (dinutuximab)
Alymsys (bevacizumab-maly)</v>
          </cell>
          <cell r="C1724" t="str">
            <v>Medical Oncology &amp; Supportive Care</v>
          </cell>
          <cell r="D1724">
            <v>5</v>
          </cell>
          <cell r="E1724" t="str">
            <v>90 Days</v>
          </cell>
        </row>
        <row r="1725">
          <cell r="A1725" t="str">
            <v>Q2043</v>
          </cell>
          <cell r="B1725" t="str">
            <v>SIPULEUCEL-T  MINIMUM OF 50 MILLION AUTOLOGOUS CD54+ CELLS ACTIVATED WITH PAP-GM-CSF  INCLUDING LEUKAPHERESIS AND ALL OTHER PREPARATORY PROCEDURES  PER INFUSION</v>
          </cell>
          <cell r="C1725" t="str">
            <v>Medical Oncology &amp; Supportive Care</v>
          </cell>
          <cell r="D1725">
            <v>3</v>
          </cell>
          <cell r="E1725" t="str">
            <v>90 Days</v>
          </cell>
        </row>
        <row r="1726">
          <cell r="A1726" t="str">
            <v>Q2049</v>
          </cell>
          <cell r="B1726" t="str">
            <v>Injection  Doxorubicin Hydrochloride  Liposomal  Imported Lipodox  10 mg</v>
          </cell>
          <cell r="C1726" t="str">
            <v>Medical Oncology &amp; Supportive Care</v>
          </cell>
          <cell r="D1726">
            <v>13</v>
          </cell>
          <cell r="E1726" t="str">
            <v>365 Days</v>
          </cell>
        </row>
        <row r="1727">
          <cell r="A1727" t="str">
            <v>Q2050</v>
          </cell>
          <cell r="B1727" t="str">
            <v>Injection  Doxorubicin Hydrochloride  Liposomal  Not Otherwise Specified  10mg</v>
          </cell>
          <cell r="C1727" t="str">
            <v>Medical Oncology &amp; Supportive Care</v>
          </cell>
          <cell r="D1727">
            <v>13</v>
          </cell>
          <cell r="E1727" t="str">
            <v>365 Days</v>
          </cell>
        </row>
        <row r="1728">
          <cell r="A1728" t="str">
            <v>Q4081</v>
          </cell>
          <cell r="B1728" t="str">
            <v>INJECTION  EPOETIN ALFA  100 UNITS (FOR ESRD ON DIALYSIS)</v>
          </cell>
          <cell r="C1728" t="str">
            <v>Medical Oncology &amp; Supportive Care</v>
          </cell>
          <cell r="D1728">
            <v>156</v>
          </cell>
          <cell r="E1728" t="str">
            <v>365 Days</v>
          </cell>
        </row>
        <row r="1729">
          <cell r="A1729" t="str">
            <v>Q5101</v>
          </cell>
          <cell r="B1729" t="str">
            <v>Injection  filgrastim-sndz  biosimilar  (zarxio)  1 microgram</v>
          </cell>
          <cell r="C1729" t="str">
            <v>Medical Oncology &amp; Supportive Care</v>
          </cell>
          <cell r="D1729">
            <v>18</v>
          </cell>
          <cell r="E1729" t="str">
            <v>365 Days</v>
          </cell>
        </row>
        <row r="1730">
          <cell r="A1730" t="str">
            <v>Q5105</v>
          </cell>
          <cell r="B1730" t="str">
            <v>Injection  epoetin alfa-epbx  biosimilar  (retacrit) (for esrd on dialysis)  100 units</v>
          </cell>
          <cell r="C1730" t="str">
            <v>Medical Oncology &amp; Supportive Care</v>
          </cell>
          <cell r="D1730">
            <v>156</v>
          </cell>
          <cell r="E1730" t="str">
            <v>365 Days</v>
          </cell>
        </row>
        <row r="1731">
          <cell r="A1731" t="str">
            <v>Q5106</v>
          </cell>
          <cell r="B1731" t="str">
            <v>Injection  epoetin alfa-epbx  biosimilar  (retacrit) (for non-esrd use)  1000 units</v>
          </cell>
          <cell r="C1731" t="str">
            <v>Medical Oncology &amp; Supportive Care</v>
          </cell>
          <cell r="D1731">
            <v>156</v>
          </cell>
          <cell r="E1731" t="str">
            <v>365 Days</v>
          </cell>
        </row>
        <row r="1732">
          <cell r="A1732" t="str">
            <v>Q5107</v>
          </cell>
          <cell r="B1732" t="str">
            <v>Injection  bevacizumab-awwb  biosimilar  (mvasi)  10 mg</v>
          </cell>
          <cell r="C1732" t="str">
            <v>Medical Oncology &amp; Supportive Care</v>
          </cell>
          <cell r="D1732">
            <v>26</v>
          </cell>
          <cell r="E1732" t="str">
            <v>365 Days</v>
          </cell>
        </row>
        <row r="1733">
          <cell r="A1733" t="str">
            <v>Q5108</v>
          </cell>
          <cell r="B1733" t="str">
            <v>Injection  pegfilgrastim-jmdb  biosimilar  (fulphila)  0.5 mg</v>
          </cell>
          <cell r="C1733" t="str">
            <v>Medical Oncology &amp; Supportive Care</v>
          </cell>
          <cell r="D1733">
            <v>18</v>
          </cell>
          <cell r="E1733" t="str">
            <v>365 Days</v>
          </cell>
        </row>
        <row r="1734">
          <cell r="A1734" t="str">
            <v>Q5110</v>
          </cell>
          <cell r="B1734" t="str">
            <v>Injection  filgrastim-aafi  biosimilar  (nivestym)  1 microgram</v>
          </cell>
          <cell r="C1734" t="str">
            <v>Medical Oncology &amp; Supportive Care</v>
          </cell>
          <cell r="D1734">
            <v>18</v>
          </cell>
          <cell r="E1734" t="str">
            <v>365 Days</v>
          </cell>
        </row>
        <row r="1735">
          <cell r="A1735" t="str">
            <v>Q5111</v>
          </cell>
          <cell r="B1735" t="str">
            <v>Injection  Pegfilgrastim-cbqv  biosimilar  (udenyca)  0.5 mg.</v>
          </cell>
          <cell r="C1735" t="str">
            <v>Medical Oncology &amp; Supportive Care</v>
          </cell>
          <cell r="D1735">
            <v>18</v>
          </cell>
          <cell r="E1735" t="str">
            <v>365 Days</v>
          </cell>
        </row>
        <row r="1736">
          <cell r="A1736" t="str">
            <v>Q5112</v>
          </cell>
          <cell r="B1736" t="str">
            <v>Injection  trastuzumab-dttb  biosimilar  (Ontruzant)  10 mg</v>
          </cell>
          <cell r="C1736" t="str">
            <v>Medical Oncology &amp; Supportive Care</v>
          </cell>
          <cell r="D1736">
            <v>30</v>
          </cell>
          <cell r="E1736" t="str">
            <v>365 Days</v>
          </cell>
        </row>
        <row r="1737">
          <cell r="A1737" t="str">
            <v>Q5113</v>
          </cell>
          <cell r="B1737" t="str">
            <v>Injection  trastuzumab-pkrb  biosimilar  (Herzuma)  10 mgÂ </v>
          </cell>
          <cell r="C1737" t="str">
            <v>Medical Oncology &amp; Supportive Care</v>
          </cell>
          <cell r="D1737">
            <v>30</v>
          </cell>
          <cell r="E1737" t="str">
            <v>365 Days</v>
          </cell>
        </row>
        <row r="1738">
          <cell r="A1738" t="str">
            <v>Q5114</v>
          </cell>
          <cell r="B1738" t="str">
            <v>Injection  Trastuzumab-dkst  biosimilar  (Ogivri)  10 mg</v>
          </cell>
          <cell r="C1738" t="str">
            <v>Medical Oncology &amp; Supportive Care</v>
          </cell>
          <cell r="D1738">
            <v>30</v>
          </cell>
          <cell r="E1738" t="str">
            <v>365 Days</v>
          </cell>
        </row>
        <row r="1739">
          <cell r="A1739" t="str">
            <v>Q5115</v>
          </cell>
          <cell r="B1739" t="str">
            <v>Injection  rituximab-abbs  biosimilar  (Truxima)  10 mg</v>
          </cell>
          <cell r="C1739" t="str">
            <v>Medical Oncology &amp; Supportive Care</v>
          </cell>
          <cell r="D1739">
            <v>16</v>
          </cell>
          <cell r="E1739" t="str">
            <v>365 Days</v>
          </cell>
        </row>
        <row r="1740">
          <cell r="A1740" t="str">
            <v>Q5116</v>
          </cell>
          <cell r="B1740" t="str">
            <v>Injection  trastuzumab-qyyp  biosimilar  (trazimera)  10 mg</v>
          </cell>
          <cell r="C1740" t="str">
            <v>Medical Oncology &amp; Supportive Care</v>
          </cell>
          <cell r="D1740">
            <v>30</v>
          </cell>
          <cell r="E1740" t="str">
            <v>365 Days</v>
          </cell>
        </row>
        <row r="1741">
          <cell r="A1741" t="str">
            <v>Q5117</v>
          </cell>
          <cell r="B1741" t="str">
            <v>Injection  trastuzumab-anns  biosimilar  (kanjinti)  10 mg</v>
          </cell>
          <cell r="C1741" t="str">
            <v>Medical Oncology &amp; Supportive Care</v>
          </cell>
          <cell r="D1741">
            <v>30</v>
          </cell>
          <cell r="E1741" t="str">
            <v>365 Days</v>
          </cell>
        </row>
        <row r="1742">
          <cell r="A1742" t="str">
            <v>Q5118</v>
          </cell>
          <cell r="B1742" t="str">
            <v>Injection  bevacizumab-bvzr  biosimilar  (Zirabev)  10 mg</v>
          </cell>
          <cell r="C1742" t="str">
            <v>Medical Oncology &amp; Supportive Care</v>
          </cell>
          <cell r="D1742">
            <v>26</v>
          </cell>
          <cell r="E1742" t="str">
            <v>365 Days</v>
          </cell>
        </row>
        <row r="1743">
          <cell r="A1743" t="str">
            <v>Q5119</v>
          </cell>
          <cell r="B1743" t="str">
            <v>Injection  rituximab-pvvr  biosimilar  (ruxience)  10 mg</v>
          </cell>
          <cell r="C1743" t="str">
            <v>Medical Oncology &amp; Supportive Care</v>
          </cell>
          <cell r="D1743">
            <v>16</v>
          </cell>
          <cell r="E1743" t="str">
            <v>365 Days</v>
          </cell>
        </row>
        <row r="1744">
          <cell r="A1744" t="str">
            <v>Q5120</v>
          </cell>
          <cell r="B1744" t="str">
            <v>Injection  pegfilgrastim-bmez  biosimilar  (ziextenzo)  0.5 mg</v>
          </cell>
          <cell r="C1744" t="str">
            <v>Medical Oncology &amp; Supportive Care</v>
          </cell>
          <cell r="D1744">
            <v>18</v>
          </cell>
          <cell r="E1744" t="str">
            <v>365 Days</v>
          </cell>
        </row>
        <row r="1745">
          <cell r="A1745" t="str">
            <v>Q5122</v>
          </cell>
          <cell r="B1745" t="str">
            <v>Injection  pegfilgrastim-apgf  biosimilar  (nyvepria)  0.5 mg</v>
          </cell>
          <cell r="C1745" t="str">
            <v>Medical Oncology &amp; Supportive Care</v>
          </cell>
          <cell r="D1745">
            <v>18</v>
          </cell>
          <cell r="E1745" t="str">
            <v>365 Days</v>
          </cell>
        </row>
        <row r="1746">
          <cell r="A1746" t="str">
            <v>Q5123</v>
          </cell>
          <cell r="B1746" t="str">
            <v>Injection  rituximab-arrx  biosimilar  (riabni)  10 mg</v>
          </cell>
          <cell r="C1746" t="str">
            <v>Medical Oncology &amp; Supportive Care</v>
          </cell>
          <cell r="D1746">
            <v>16</v>
          </cell>
          <cell r="E1746" t="str">
            <v>365 Days</v>
          </cell>
        </row>
        <row r="1747">
          <cell r="A1747" t="str">
            <v>C9095</v>
          </cell>
          <cell r="B1747" t="str">
            <v>Kimmtrak (tebentafusp-tebn)</v>
          </cell>
          <cell r="C1747" t="str">
            <v>Medical Oncology &amp; Supportive Care</v>
          </cell>
          <cell r="D1747">
            <v>52</v>
          </cell>
          <cell r="E1747" t="str">
            <v>365 Days</v>
          </cell>
        </row>
        <row r="1748">
          <cell r="A1748" t="str">
            <v>C9098</v>
          </cell>
          <cell r="B1748" t="str">
            <v>Carvykti (ciltacabtagene autoleucel)</v>
          </cell>
          <cell r="C1748" t="str">
            <v>Medical Oncology &amp; Supportive Care</v>
          </cell>
          <cell r="D1748">
            <v>1</v>
          </cell>
          <cell r="E1748" t="str">
            <v>365 Days</v>
          </cell>
        </row>
        <row r="1749">
          <cell r="A1749" t="str">
            <v>C9399</v>
          </cell>
          <cell r="B1749" t="str">
            <v>unclassified drugs or biologicals</v>
          </cell>
          <cell r="C1749" t="str">
            <v>Medical Oncology &amp; Supportive Care</v>
          </cell>
          <cell r="D1749">
            <v>5</v>
          </cell>
          <cell r="E1749" t="str">
            <v>90 Days</v>
          </cell>
        </row>
        <row r="1750">
          <cell r="A1750" t="str">
            <v>J0641</v>
          </cell>
          <cell r="B1750" t="str">
            <v>Injection  levoleucovorin  not otherwise specified  0.5 mg</v>
          </cell>
          <cell r="C1750" t="str">
            <v>Medical Oncology &amp; Supportive Care</v>
          </cell>
          <cell r="D1750">
            <v>65</v>
          </cell>
          <cell r="E1750" t="str">
            <v>365 Days</v>
          </cell>
        </row>
        <row r="1751">
          <cell r="A1751" t="str">
            <v>J0642</v>
          </cell>
          <cell r="B1751" t="str">
            <v>Injection  levoleucovorin (khapzory)  0.5 mg</v>
          </cell>
          <cell r="C1751" t="str">
            <v>Medical Oncology &amp; Supportive Care</v>
          </cell>
          <cell r="D1751">
            <v>65</v>
          </cell>
          <cell r="E1751" t="str">
            <v>365 Days</v>
          </cell>
        </row>
        <row r="1752">
          <cell r="A1752" t="str">
            <v>J0881</v>
          </cell>
          <cell r="B1752" t="str">
            <v>INJECTION  DARBEPOETIN ALFA  1 MICROGRAM (NON-ESRD USE)</v>
          </cell>
          <cell r="C1752" t="str">
            <v>Medical Oncology &amp; Supportive Care</v>
          </cell>
          <cell r="D1752">
            <v>52</v>
          </cell>
          <cell r="E1752" t="str">
            <v>365 Days</v>
          </cell>
        </row>
        <row r="1753">
          <cell r="A1753" t="str">
            <v>J0882</v>
          </cell>
          <cell r="B1753" t="str">
            <v>INJECTION  DARBEPOETIN ALFA  1 MICROGRAM (FOR ESRD ON DIALYSIS)</v>
          </cell>
          <cell r="C1753" t="str">
            <v>Medical Oncology &amp; Supportive Care</v>
          </cell>
          <cell r="D1753">
            <v>52</v>
          </cell>
          <cell r="E1753" t="str">
            <v>365 Days</v>
          </cell>
        </row>
        <row r="1754">
          <cell r="A1754" t="str">
            <v>J0885</v>
          </cell>
          <cell r="B1754" t="str">
            <v>INJECTION  EPOETIN ALFA  (FOR NON-ESRD USE)  1000 UNITS</v>
          </cell>
          <cell r="C1754" t="str">
            <v>Medical Oncology &amp; Supportive Care</v>
          </cell>
          <cell r="D1754">
            <v>156</v>
          </cell>
          <cell r="E1754" t="str">
            <v>365 Days</v>
          </cell>
        </row>
        <row r="1755">
          <cell r="A1755" t="str">
            <v>J0896</v>
          </cell>
          <cell r="B1755" t="str">
            <v>Injection  luspatercept-aamt  0.25 mg</v>
          </cell>
          <cell r="C1755" t="str">
            <v>Medical Oncology &amp; Supportive Care</v>
          </cell>
          <cell r="D1755">
            <v>18</v>
          </cell>
          <cell r="E1755" t="str">
            <v>365 Days</v>
          </cell>
        </row>
        <row r="1756">
          <cell r="A1756" t="str">
            <v>J0897</v>
          </cell>
          <cell r="B1756" t="str">
            <v>INJECTION  DENOSUMAB  1 MG</v>
          </cell>
          <cell r="C1756" t="str">
            <v>Medical Oncology &amp; Supportive Care</v>
          </cell>
          <cell r="D1756">
            <v>13</v>
          </cell>
          <cell r="E1756" t="str">
            <v>365 Days</v>
          </cell>
        </row>
        <row r="1757">
          <cell r="A1757" t="str">
            <v>J1442</v>
          </cell>
          <cell r="B1757" t="str">
            <v>Injection  filgrastim (g-csf)  excludes biosimilars  1 microgram</v>
          </cell>
          <cell r="C1757" t="str">
            <v>Medical Oncology &amp; Supportive Care</v>
          </cell>
          <cell r="D1757">
            <v>18</v>
          </cell>
          <cell r="E1757" t="str">
            <v>365 Days</v>
          </cell>
        </row>
        <row r="1758">
          <cell r="A1758" t="str">
            <v>J1447</v>
          </cell>
          <cell r="B1758" t="str">
            <v>Injection  tbo-filgrastim  1 microgram</v>
          </cell>
          <cell r="C1758" t="str">
            <v>Medical Oncology &amp; Supportive Care</v>
          </cell>
          <cell r="D1758">
            <v>18</v>
          </cell>
          <cell r="E1758" t="str">
            <v>365 Days</v>
          </cell>
        </row>
        <row r="1759">
          <cell r="A1759" t="str">
            <v>J1448</v>
          </cell>
          <cell r="B1759" t="str">
            <v>Cosela (trilaciclib)</v>
          </cell>
          <cell r="C1759" t="str">
            <v>Medical Oncology &amp; Supportive Care</v>
          </cell>
          <cell r="D1759">
            <v>12</v>
          </cell>
          <cell r="E1759" t="str">
            <v>90 Days</v>
          </cell>
        </row>
        <row r="1760">
          <cell r="A1760" t="str">
            <v>J1551</v>
          </cell>
          <cell r="B1760" t="str">
            <v>Cutaquig_(Immune Globulin (Human)-hipp)</v>
          </cell>
          <cell r="C1760" t="str">
            <v>Medical Oncology &amp; Supportive Care</v>
          </cell>
          <cell r="D1760">
            <v>52</v>
          </cell>
          <cell r="E1760" t="str">
            <v>365 Days</v>
          </cell>
        </row>
        <row r="1761">
          <cell r="A1761" t="str">
            <v>J2506</v>
          </cell>
          <cell r="B1761" t="str">
            <v>Injection  pegfilgrastim  excludes biosimilar  0.5 mg</v>
          </cell>
          <cell r="C1761" t="str">
            <v>Medical Oncology &amp; Supportive Care</v>
          </cell>
          <cell r="D1761">
            <v>18</v>
          </cell>
          <cell r="E1761" t="str">
            <v>365 Days</v>
          </cell>
        </row>
        <row r="1762">
          <cell r="A1762" t="str">
            <v>J2820</v>
          </cell>
          <cell r="B1762" t="str">
            <v>Injection  sargramostim (gm-csf)  50 mcg</v>
          </cell>
          <cell r="C1762" t="str">
            <v>Medical Oncology &amp; Supportive Care</v>
          </cell>
          <cell r="D1762">
            <v>42</v>
          </cell>
          <cell r="E1762" t="str">
            <v>90 Days</v>
          </cell>
        </row>
        <row r="1763">
          <cell r="A1763" t="str">
            <v>J2860</v>
          </cell>
          <cell r="B1763" t="str">
            <v>Injection  siltuximab  10 mg</v>
          </cell>
          <cell r="C1763" t="str">
            <v>Medical Oncology &amp; Supportive Care</v>
          </cell>
          <cell r="D1763">
            <v>18</v>
          </cell>
          <cell r="E1763" t="str">
            <v>365 Days</v>
          </cell>
        </row>
        <row r="1764">
          <cell r="A1764" t="str">
            <v>J3490</v>
          </cell>
          <cell r="B1764" t="str">
            <v>Unclassified drugs</v>
          </cell>
          <cell r="C1764" t="str">
            <v>Medical Oncology &amp; Supportive Care</v>
          </cell>
          <cell r="D1764">
            <v>5</v>
          </cell>
          <cell r="E1764" t="str">
            <v>90 Days</v>
          </cell>
        </row>
        <row r="1765">
          <cell r="A1765" t="str">
            <v>J3590</v>
          </cell>
          <cell r="B1765" t="str">
            <v>Unclassified biologics</v>
          </cell>
          <cell r="C1765" t="str">
            <v>Medical Oncology &amp; Supportive Care</v>
          </cell>
          <cell r="D1765">
            <v>5</v>
          </cell>
          <cell r="E1765" t="str">
            <v>90 Days</v>
          </cell>
        </row>
        <row r="1766">
          <cell r="A1766" t="str">
            <v>J9022</v>
          </cell>
          <cell r="B1766" t="str">
            <v>Injection  atezolizumab  10 mg</v>
          </cell>
          <cell r="C1766" t="str">
            <v>Medical Oncology &amp; Supportive Care</v>
          </cell>
          <cell r="D1766">
            <v>26</v>
          </cell>
          <cell r="E1766" t="str">
            <v>365 Days</v>
          </cell>
        </row>
        <row r="1767">
          <cell r="A1767" t="str">
            <v>J9023</v>
          </cell>
          <cell r="B1767" t="str">
            <v>Injection  avelumab  10 mg</v>
          </cell>
          <cell r="C1767" t="str">
            <v>Medical Oncology &amp; Supportive Care</v>
          </cell>
          <cell r="D1767">
            <v>26</v>
          </cell>
          <cell r="E1767" t="str">
            <v>365 Days</v>
          </cell>
        </row>
        <row r="1768">
          <cell r="A1768" t="str">
            <v>J9032</v>
          </cell>
          <cell r="B1768" t="str">
            <v>Injection  belinostat  10 mg</v>
          </cell>
          <cell r="C1768" t="str">
            <v>Medical Oncology &amp; Supportive Care</v>
          </cell>
          <cell r="D1768">
            <v>90</v>
          </cell>
          <cell r="E1768" t="str">
            <v>365 Days</v>
          </cell>
        </row>
        <row r="1769">
          <cell r="A1769" t="str">
            <v>J9037</v>
          </cell>
          <cell r="B1769" t="str">
            <v>Injection  belantamab mafodontin-blmf  0.5 mg</v>
          </cell>
          <cell r="C1769" t="str">
            <v>Medical Oncology &amp; Supportive Care</v>
          </cell>
          <cell r="D1769">
            <v>18</v>
          </cell>
          <cell r="E1769" t="str">
            <v>365 Days</v>
          </cell>
        </row>
        <row r="1770">
          <cell r="A1770" t="str">
            <v>J9039</v>
          </cell>
          <cell r="B1770" t="str">
            <v>Injection  blinatumomab  1 microgram</v>
          </cell>
          <cell r="C1770" t="str">
            <v>Medical Oncology &amp; Supportive Care</v>
          </cell>
          <cell r="D1770">
            <v>196</v>
          </cell>
          <cell r="E1770" t="str">
            <v>365 Days</v>
          </cell>
        </row>
        <row r="1771">
          <cell r="A1771" t="str">
            <v>J9042</v>
          </cell>
          <cell r="B1771" t="str">
            <v>Injection  brentuximab vedotin  1 mg</v>
          </cell>
          <cell r="C1771" t="str">
            <v>Medical Oncology &amp; Supportive Care</v>
          </cell>
          <cell r="D1771">
            <v>16</v>
          </cell>
          <cell r="E1771" t="str">
            <v>365 Days</v>
          </cell>
        </row>
        <row r="1772">
          <cell r="A1772" t="str">
            <v>J9043</v>
          </cell>
          <cell r="B1772" t="str">
            <v>INJECTION  CABAZITAXEL  1 MG</v>
          </cell>
          <cell r="C1772" t="str">
            <v>Medical Oncology &amp; Supportive Care</v>
          </cell>
          <cell r="D1772">
            <v>10</v>
          </cell>
          <cell r="E1772" t="str">
            <v>365 Days</v>
          </cell>
        </row>
        <row r="1773">
          <cell r="A1773" t="str">
            <v>J9047</v>
          </cell>
          <cell r="B1773" t="str">
            <v>Injection  carfilzomib  1 mg</v>
          </cell>
          <cell r="C1773" t="str">
            <v>Medical Oncology &amp; Supportive Care</v>
          </cell>
          <cell r="D1773">
            <v>70</v>
          </cell>
          <cell r="E1773" t="str">
            <v>365 Days</v>
          </cell>
        </row>
        <row r="1774">
          <cell r="A1774" t="str">
            <v>J9055</v>
          </cell>
          <cell r="B1774" t="str">
            <v>INJECTION  CETUXIMAB  10 MG</v>
          </cell>
          <cell r="C1774" t="str">
            <v>Medical Oncology &amp; Supportive Care</v>
          </cell>
          <cell r="D1774">
            <v>52</v>
          </cell>
          <cell r="E1774" t="str">
            <v>365 Days</v>
          </cell>
        </row>
        <row r="1775">
          <cell r="A1775" t="str">
            <v>J9057</v>
          </cell>
          <cell r="B1775" t="str">
            <v>Injection  copanlisib  1 mg</v>
          </cell>
          <cell r="C1775" t="str">
            <v>Medical Oncology &amp; Supportive Care</v>
          </cell>
          <cell r="D1775">
            <v>39</v>
          </cell>
          <cell r="E1775" t="str">
            <v>365 Days</v>
          </cell>
        </row>
        <row r="1776">
          <cell r="A1776" t="str">
            <v>J9061</v>
          </cell>
          <cell r="B1776" t="str">
            <v>Amivantamab-vmjw</v>
          </cell>
          <cell r="C1776" t="str">
            <v>Medical Oncology &amp; Supportive Care</v>
          </cell>
          <cell r="D1776">
            <v>29</v>
          </cell>
          <cell r="E1776" t="str">
            <v>365 Days</v>
          </cell>
        </row>
        <row r="1777">
          <cell r="A1777" t="str">
            <v>J9119</v>
          </cell>
          <cell r="B1777" t="str">
            <v>Injection  cemiplimab-rwlc  1 mg</v>
          </cell>
          <cell r="C1777" t="str">
            <v>Medical Oncology &amp; Supportive Care</v>
          </cell>
          <cell r="D1777">
            <v>18</v>
          </cell>
          <cell r="E1777" t="str">
            <v>365 Days</v>
          </cell>
        </row>
        <row r="1778">
          <cell r="A1778" t="str">
            <v>J9144</v>
          </cell>
          <cell r="B1778" t="str">
            <v>Injection  daratumumab  10 mg and hyaluronidase-fihj</v>
          </cell>
          <cell r="C1778" t="str">
            <v>Medical Oncology &amp; Supportive Care</v>
          </cell>
          <cell r="D1778">
            <v>22</v>
          </cell>
          <cell r="E1778" t="str">
            <v>365 Days</v>
          </cell>
        </row>
        <row r="1779">
          <cell r="A1779" t="str">
            <v>J9145</v>
          </cell>
          <cell r="B1779" t="str">
            <v>Injection  daratumumab  10 mg</v>
          </cell>
          <cell r="C1779" t="str">
            <v>Medical Oncology &amp; Supportive Care</v>
          </cell>
          <cell r="D1779">
            <v>22</v>
          </cell>
          <cell r="E1779" t="str">
            <v>365 Days</v>
          </cell>
        </row>
        <row r="1780">
          <cell r="A1780" t="str">
            <v>J9153</v>
          </cell>
          <cell r="B1780" t="str">
            <v>Injection  liposomal  1 mg daunorubicin and 2.27 mg cytarabine</v>
          </cell>
          <cell r="C1780" t="str">
            <v>Medical Oncology &amp; Supportive Care</v>
          </cell>
          <cell r="D1780">
            <v>9</v>
          </cell>
          <cell r="E1780" t="str">
            <v>365 Days</v>
          </cell>
        </row>
        <row r="1781">
          <cell r="A1781" t="str">
            <v>J9173</v>
          </cell>
          <cell r="B1781" t="str">
            <v>Injection  durvalumab  10 mg</v>
          </cell>
          <cell r="C1781" t="str">
            <v>Medical Oncology &amp; Supportive Care</v>
          </cell>
          <cell r="D1781">
            <v>26</v>
          </cell>
          <cell r="E1781" t="str">
            <v>365 Days</v>
          </cell>
        </row>
        <row r="1782">
          <cell r="A1782" t="str">
            <v>J9176</v>
          </cell>
          <cell r="B1782" t="str">
            <v>Injection  elotuzumab  1 mg</v>
          </cell>
          <cell r="C1782" t="str">
            <v>Medical Oncology &amp; Supportive Care</v>
          </cell>
          <cell r="D1782">
            <v>30</v>
          </cell>
          <cell r="E1782" t="str">
            <v>365 Days</v>
          </cell>
        </row>
        <row r="1783">
          <cell r="A1783" t="str">
            <v>J9177</v>
          </cell>
          <cell r="B1783" t="str">
            <v>Injection  enfortumab vedotin-ejfv  0.25 mg</v>
          </cell>
          <cell r="C1783" t="str">
            <v>Medical Oncology &amp; Supportive Care</v>
          </cell>
          <cell r="D1783">
            <v>39</v>
          </cell>
          <cell r="E1783" t="str">
            <v>365 Days</v>
          </cell>
        </row>
        <row r="1784">
          <cell r="A1784" t="str">
            <v>J9179</v>
          </cell>
          <cell r="B1784" t="str">
            <v>INJECTION  ERIBULIN MESYLATE  0.1 MG</v>
          </cell>
          <cell r="C1784" t="str">
            <v>Medical Oncology &amp; Supportive Care</v>
          </cell>
          <cell r="D1784">
            <v>36</v>
          </cell>
          <cell r="E1784" t="str">
            <v>365 Days</v>
          </cell>
        </row>
        <row r="1785">
          <cell r="A1785" t="str">
            <v>J9203</v>
          </cell>
          <cell r="B1785" t="str">
            <v>Injection  gemtuzumab ozogamicin  0.1 mg</v>
          </cell>
          <cell r="C1785" t="str">
            <v>Medical Oncology &amp; Supportive Care</v>
          </cell>
          <cell r="D1785">
            <v>10</v>
          </cell>
          <cell r="E1785" t="str">
            <v>365 Days</v>
          </cell>
        </row>
        <row r="1786">
          <cell r="A1786" t="str">
            <v>J9204</v>
          </cell>
          <cell r="B1786" t="str">
            <v>Injection  mogamulizumab-kpkc  1 mg</v>
          </cell>
          <cell r="C1786" t="str">
            <v>Medical Oncology &amp; Supportive Care</v>
          </cell>
          <cell r="D1786">
            <v>28</v>
          </cell>
          <cell r="E1786" t="str">
            <v>365 Days</v>
          </cell>
        </row>
        <row r="1787">
          <cell r="A1787" t="str">
            <v>J9205</v>
          </cell>
          <cell r="B1787" t="str">
            <v>Injection  irinotecan liposome  1 mg</v>
          </cell>
          <cell r="C1787" t="str">
            <v>Medical Oncology &amp; Supportive Care</v>
          </cell>
          <cell r="D1787">
            <v>26</v>
          </cell>
          <cell r="E1787" t="str">
            <v>365 Days</v>
          </cell>
        </row>
        <row r="1788">
          <cell r="A1788" t="str">
            <v>J9207</v>
          </cell>
          <cell r="B1788" t="str">
            <v>INJECTION  IXABEPILONE  1 MG</v>
          </cell>
          <cell r="C1788" t="str">
            <v>Medical Oncology &amp; Supportive Care</v>
          </cell>
          <cell r="D1788">
            <v>18</v>
          </cell>
          <cell r="E1788" t="str">
            <v>365 Days</v>
          </cell>
        </row>
        <row r="1789">
          <cell r="A1789" t="str">
            <v>J9223</v>
          </cell>
          <cell r="B1789" t="str">
            <v>Injection  lurbinectedin  0.1 mg</v>
          </cell>
          <cell r="C1789" t="str">
            <v>Medical Oncology &amp; Supportive Care</v>
          </cell>
          <cell r="D1789">
            <v>18</v>
          </cell>
          <cell r="E1789" t="str">
            <v>365 Days</v>
          </cell>
        </row>
        <row r="1790">
          <cell r="A1790" t="str">
            <v>J9227</v>
          </cell>
          <cell r="B1790" t="str">
            <v>Injection  isatuximab-irfc  10 mg</v>
          </cell>
          <cell r="C1790" t="str">
            <v>Medical Oncology &amp; Supportive Care</v>
          </cell>
          <cell r="D1790">
            <v>28</v>
          </cell>
          <cell r="E1790" t="str">
            <v>365 Days</v>
          </cell>
        </row>
        <row r="1791">
          <cell r="A1791" t="str">
            <v>J9228</v>
          </cell>
          <cell r="B1791" t="str">
            <v>INJECTION  IPILIMUMAB  1 MG</v>
          </cell>
          <cell r="C1791" t="str">
            <v>Medical Oncology &amp; Supportive Care</v>
          </cell>
          <cell r="D1791">
            <v>9</v>
          </cell>
          <cell r="E1791" t="str">
            <v>365 Days</v>
          </cell>
        </row>
        <row r="1792">
          <cell r="A1792" t="str">
            <v>J9229</v>
          </cell>
          <cell r="B1792" t="str">
            <v>Injection  inotuzumab ozogamicin  0.1 mg</v>
          </cell>
          <cell r="C1792" t="str">
            <v>Medical Oncology &amp; Supportive Care</v>
          </cell>
          <cell r="D1792">
            <v>18</v>
          </cell>
          <cell r="E1792" t="str">
            <v>180 Days</v>
          </cell>
        </row>
        <row r="1793">
          <cell r="A1793" t="str">
            <v>J9264</v>
          </cell>
          <cell r="B1793" t="str">
            <v>Injection  paclitaxel protein-bound particles  1 mg</v>
          </cell>
          <cell r="C1793" t="str">
            <v>Medical Oncology &amp; Supportive Care</v>
          </cell>
          <cell r="D1793">
            <v>39</v>
          </cell>
          <cell r="E1793" t="str">
            <v>365 Days</v>
          </cell>
        </row>
        <row r="1794">
          <cell r="A1794" t="str">
            <v>J9269</v>
          </cell>
          <cell r="B1794" t="str">
            <v>Injection  tagraxofusp-erzs  10 micrograms</v>
          </cell>
          <cell r="C1794" t="str">
            <v>Medical Oncology &amp; Supportive Care</v>
          </cell>
          <cell r="D1794">
            <v>90</v>
          </cell>
          <cell r="E1794" t="str">
            <v>365 Days</v>
          </cell>
        </row>
        <row r="1795">
          <cell r="A1795" t="str">
            <v>J9271</v>
          </cell>
          <cell r="B1795" t="str">
            <v>Injection  pembrolizumab  1 mg</v>
          </cell>
          <cell r="C1795" t="str">
            <v>Medical Oncology &amp; Supportive Care</v>
          </cell>
          <cell r="D1795">
            <v>18</v>
          </cell>
          <cell r="E1795" t="str">
            <v>365 Days</v>
          </cell>
        </row>
        <row r="1796">
          <cell r="A1796" t="str">
            <v>J9273</v>
          </cell>
          <cell r="B1796" t="str">
            <v>Tisotumab vedotin-tftv</v>
          </cell>
          <cell r="C1796" t="str">
            <v>Medical Oncology &amp; Supportive Care</v>
          </cell>
          <cell r="D1796">
            <v>18</v>
          </cell>
          <cell r="E1796" t="str">
            <v>365 Days</v>
          </cell>
        </row>
        <row r="1797">
          <cell r="A1797" t="str">
            <v>J9281</v>
          </cell>
          <cell r="B1797" t="str">
            <v>Mitomycin pyelocalyceal instillation  1 mg</v>
          </cell>
          <cell r="C1797" t="str">
            <v>Medical Oncology &amp; Supportive Care</v>
          </cell>
          <cell r="D1797">
            <v>18</v>
          </cell>
          <cell r="E1797" t="str">
            <v>365 Days</v>
          </cell>
        </row>
        <row r="1798">
          <cell r="A1798" t="str">
            <v>J9295</v>
          </cell>
          <cell r="B1798" t="str">
            <v>Injection  necitumumab  1 mg</v>
          </cell>
          <cell r="C1798" t="str">
            <v>Medical Oncology &amp; Supportive Care</v>
          </cell>
          <cell r="D1798">
            <v>36</v>
          </cell>
          <cell r="E1798" t="str">
            <v>365 Days</v>
          </cell>
        </row>
        <row r="1799">
          <cell r="A1799" t="str">
            <v>J9299</v>
          </cell>
          <cell r="B1799" t="str">
            <v>Injection  nivolumab  1 mg</v>
          </cell>
          <cell r="C1799" t="str">
            <v>Medical Oncology &amp; Supportive Care</v>
          </cell>
          <cell r="D1799">
            <v>26</v>
          </cell>
          <cell r="E1799" t="str">
            <v>365 Days</v>
          </cell>
        </row>
        <row r="1800">
          <cell r="A1800" t="str">
            <v>J9301</v>
          </cell>
          <cell r="B1800" t="str">
            <v>Injection  obinutuzumab  10 mg</v>
          </cell>
          <cell r="C1800" t="str">
            <v>Medical Oncology &amp; Supportive Care</v>
          </cell>
          <cell r="D1800">
            <v>12</v>
          </cell>
          <cell r="E1800" t="str">
            <v>365 Days</v>
          </cell>
        </row>
        <row r="1801">
          <cell r="A1801" t="str">
            <v>J9302</v>
          </cell>
          <cell r="B1801" t="str">
            <v>INJECTION  OFATUMUMAB  10 MG</v>
          </cell>
          <cell r="C1801" t="str">
            <v>Medical Oncology &amp; Supportive Care</v>
          </cell>
          <cell r="D1801">
            <v>12</v>
          </cell>
          <cell r="E1801" t="str">
            <v>180 Days</v>
          </cell>
        </row>
        <row r="1802">
          <cell r="A1802" t="str">
            <v>J9303</v>
          </cell>
          <cell r="B1802" t="str">
            <v>INJECTION  PANITUMUMAB  10 MG</v>
          </cell>
          <cell r="C1802" t="str">
            <v>Medical Oncology &amp; Supportive Care</v>
          </cell>
          <cell r="D1802">
            <v>26</v>
          </cell>
          <cell r="E1802" t="str">
            <v>365 Days</v>
          </cell>
        </row>
        <row r="1803">
          <cell r="A1803" t="str">
            <v>J9306</v>
          </cell>
          <cell r="B1803" t="str">
            <v>Injection  pertuzumab  1 mg</v>
          </cell>
          <cell r="C1803" t="str">
            <v>Medical Oncology &amp; Supportive Care</v>
          </cell>
          <cell r="D1803">
            <v>18</v>
          </cell>
          <cell r="E1803" t="str">
            <v>365 Days</v>
          </cell>
        </row>
        <row r="1804">
          <cell r="A1804" t="str">
            <v>J9308</v>
          </cell>
          <cell r="B1804" t="str">
            <v>Injection  ramucirumab  5 mg</v>
          </cell>
          <cell r="C1804" t="str">
            <v>Medical Oncology &amp; Supportive Care</v>
          </cell>
          <cell r="D1804">
            <v>26</v>
          </cell>
          <cell r="E1804" t="str">
            <v>365 Days</v>
          </cell>
        </row>
        <row r="1805">
          <cell r="A1805" t="str">
            <v>J9309</v>
          </cell>
          <cell r="B1805" t="str">
            <v>Injection  polatuzumab vedotin-piiq  1 mg</v>
          </cell>
          <cell r="C1805" t="str">
            <v>Medical Oncology &amp; Supportive Care</v>
          </cell>
          <cell r="D1805">
            <v>6</v>
          </cell>
          <cell r="E1805" t="str">
            <v>180 Days</v>
          </cell>
        </row>
        <row r="1806">
          <cell r="A1806" t="str">
            <v>J9311</v>
          </cell>
          <cell r="B1806" t="str">
            <v>Injection  rituximab 10 mg and hyaluronidase</v>
          </cell>
          <cell r="C1806" t="str">
            <v>Medical Oncology &amp; Supportive Care</v>
          </cell>
          <cell r="D1806">
            <v>16</v>
          </cell>
          <cell r="E1806" t="str">
            <v>365 Days</v>
          </cell>
        </row>
        <row r="1807">
          <cell r="A1807" t="str">
            <v>J9313</v>
          </cell>
          <cell r="B1807" t="str">
            <v>Injection  moxetumomab pasudotox-tdfk  0.01 mg</v>
          </cell>
          <cell r="C1807" t="str">
            <v>Medical Oncology &amp; Supportive Care</v>
          </cell>
          <cell r="D1807">
            <v>18</v>
          </cell>
          <cell r="E1807" t="str">
            <v>180 Days</v>
          </cell>
        </row>
        <row r="1808">
          <cell r="A1808" t="str">
            <v>J9316</v>
          </cell>
          <cell r="B1808" t="str">
            <v>Injection  pertuzumab  trastuzumab  and hyaluronidase-zzxf  per 10 mg</v>
          </cell>
          <cell r="C1808" t="str">
            <v>Medical Oncology &amp; Supportive Care</v>
          </cell>
          <cell r="D1808">
            <v>18</v>
          </cell>
          <cell r="E1808" t="str">
            <v>365 Days</v>
          </cell>
        </row>
        <row r="1809">
          <cell r="A1809" t="str">
            <v>J9317</v>
          </cell>
          <cell r="B1809" t="str">
            <v>Injection  sacituzumab govitecan-hziy  2.5 mg</v>
          </cell>
          <cell r="C1809" t="str">
            <v>Medical Oncology &amp; Supportive Care</v>
          </cell>
          <cell r="D1809">
            <v>36</v>
          </cell>
          <cell r="E1809" t="str">
            <v>365 Days</v>
          </cell>
        </row>
        <row r="1810">
          <cell r="A1810" t="str">
            <v>J9325</v>
          </cell>
          <cell r="B1810" t="str">
            <v>Injection  talimogene laherparepvec  per 1 million plaque forming units</v>
          </cell>
          <cell r="C1810" t="str">
            <v>Medical Oncology &amp; Supportive Care</v>
          </cell>
          <cell r="D1810">
            <v>13</v>
          </cell>
          <cell r="E1810" t="str">
            <v>180 Days</v>
          </cell>
        </row>
        <row r="1811">
          <cell r="A1811" t="str">
            <v>J9331</v>
          </cell>
          <cell r="B1811" t="str">
            <v>Fyarro (sirolimus albumin bound nanoparticles)</v>
          </cell>
          <cell r="C1811" t="str">
            <v>Medical Oncology &amp; Supportive Care</v>
          </cell>
          <cell r="D1811">
            <v>36</v>
          </cell>
          <cell r="E1811" t="str">
            <v>365 Days</v>
          </cell>
        </row>
        <row r="1812">
          <cell r="A1812" t="str">
            <v>J9348</v>
          </cell>
          <cell r="B1812" t="str">
            <v>Injection  naxitamab-gqgk  1 mg</v>
          </cell>
          <cell r="C1812" t="str">
            <v>Medical Oncology &amp; Supportive Care</v>
          </cell>
          <cell r="D1812">
            <v>36</v>
          </cell>
          <cell r="E1812" t="str">
            <v>365 Days</v>
          </cell>
        </row>
        <row r="1813">
          <cell r="A1813" t="str">
            <v>J9349</v>
          </cell>
          <cell r="B1813" t="str">
            <v>Injection  tafasitamab-cxix  2 mg</v>
          </cell>
          <cell r="C1813" t="str">
            <v>Medical Oncology &amp; Supportive Care</v>
          </cell>
          <cell r="D1813">
            <v>33</v>
          </cell>
          <cell r="E1813" t="str">
            <v>365 Days</v>
          </cell>
        </row>
        <row r="1814">
          <cell r="A1814" t="str">
            <v>J9352</v>
          </cell>
          <cell r="B1814" t="str">
            <v>Injection  trabectedin  0.1 mg</v>
          </cell>
          <cell r="C1814" t="str">
            <v>Medical Oncology &amp; Supportive Care</v>
          </cell>
          <cell r="D1814">
            <v>18</v>
          </cell>
          <cell r="E1814" t="str">
            <v>365 Days</v>
          </cell>
        </row>
        <row r="1815">
          <cell r="A1815" t="str">
            <v>J9353</v>
          </cell>
          <cell r="B1815" t="str">
            <v>Injection  margetuximab-cmkb  5 mg</v>
          </cell>
          <cell r="C1815" t="str">
            <v>Medical Oncology &amp; Supportive Care</v>
          </cell>
          <cell r="D1815">
            <v>18</v>
          </cell>
          <cell r="E1815" t="str">
            <v>365 Days</v>
          </cell>
        </row>
        <row r="1816">
          <cell r="A1816" t="str">
            <v>J9354</v>
          </cell>
          <cell r="B1816" t="str">
            <v>Injection  ado-trastuzumab emtansine  1 mg</v>
          </cell>
          <cell r="C1816" t="str">
            <v>Medical Oncology &amp; Supportive Care</v>
          </cell>
          <cell r="D1816">
            <v>18</v>
          </cell>
          <cell r="E1816" t="str">
            <v>365 Days</v>
          </cell>
        </row>
        <row r="1817">
          <cell r="A1817" t="str">
            <v>J9355</v>
          </cell>
          <cell r="B1817" t="str">
            <v>Injection  trastuzumab  excludes biosimilar  10 mg</v>
          </cell>
          <cell r="C1817" t="str">
            <v>Medical Oncology &amp; Supportive Care</v>
          </cell>
          <cell r="D1817">
            <v>30</v>
          </cell>
          <cell r="E1817" t="str">
            <v>365 Days</v>
          </cell>
        </row>
        <row r="1818">
          <cell r="A1818" t="str">
            <v>J9356</v>
          </cell>
          <cell r="B1818" t="str">
            <v>Injection  trastuzumab  10 mg and Hyaluronidase-oysk</v>
          </cell>
          <cell r="C1818" t="str">
            <v>Medical Oncology &amp; Supportive Care</v>
          </cell>
          <cell r="D1818">
            <v>18</v>
          </cell>
          <cell r="E1818" t="str">
            <v>365 Days</v>
          </cell>
        </row>
        <row r="1819">
          <cell r="A1819" t="str">
            <v>J9358</v>
          </cell>
          <cell r="B1819" t="str">
            <v>Injection  fam-trastuzumab deruxtecan-nxki  1 mg</v>
          </cell>
          <cell r="C1819" t="str">
            <v>Medical Oncology &amp; Supportive Care</v>
          </cell>
          <cell r="D1819">
            <v>18</v>
          </cell>
          <cell r="E1819" t="str">
            <v>365 Days</v>
          </cell>
        </row>
        <row r="1820">
          <cell r="A1820" t="str">
            <v>J9359</v>
          </cell>
          <cell r="B1820" t="str">
            <v>Loncastuximab Tesirine-lpyl</v>
          </cell>
          <cell r="C1820" t="str">
            <v>Medical Oncology &amp; Supportive Care</v>
          </cell>
          <cell r="D1820">
            <v>18</v>
          </cell>
          <cell r="E1820" t="str">
            <v>365 Days</v>
          </cell>
        </row>
        <row r="1821">
          <cell r="A1821" t="str">
            <v>J9999</v>
          </cell>
          <cell r="B1821" t="str">
            <v>Not otherwise classified  antineoplastic drugs</v>
          </cell>
          <cell r="C1821" t="str">
            <v>Medical Oncology &amp; Supportive Care</v>
          </cell>
          <cell r="D1821">
            <v>5</v>
          </cell>
          <cell r="E1821" t="str">
            <v>90 Days</v>
          </cell>
        </row>
        <row r="1822">
          <cell r="A1822" t="str">
            <v>Q2043</v>
          </cell>
          <cell r="B1822" t="str">
            <v>SIPULEUCEL-T  MINIMUM OF 50 MILLION AUTOLOGOUS CD54+ CELLS ACTIVATED WITH PAP-GM-CSF  INCLUDING LEUKAPHERESIS AND ALL OTHER PREPARATORY PROCEDURES  PER INFUSION</v>
          </cell>
          <cell r="C1822" t="str">
            <v>Medical Oncology &amp; Supportive Care</v>
          </cell>
          <cell r="D1822">
            <v>3</v>
          </cell>
          <cell r="E1822" t="str">
            <v>90 Days</v>
          </cell>
        </row>
        <row r="1823">
          <cell r="A1823" t="str">
            <v>Q2049</v>
          </cell>
          <cell r="B1823" t="str">
            <v>Injection  Doxorubicin Hydrochloride  Liposomal  Imported Lipodox  10 mg</v>
          </cell>
          <cell r="C1823" t="str">
            <v>Medical Oncology &amp; Supportive Care</v>
          </cell>
          <cell r="D1823">
            <v>13</v>
          </cell>
          <cell r="E1823" t="str">
            <v>365 Days</v>
          </cell>
        </row>
        <row r="1824">
          <cell r="A1824" t="str">
            <v>Q2050</v>
          </cell>
          <cell r="B1824" t="str">
            <v>Injection  Doxorubicin Hydrochloride  Liposomal  Not Otherwise Specified  10mg</v>
          </cell>
          <cell r="C1824" t="str">
            <v>Medical Oncology &amp; Supportive Care</v>
          </cell>
          <cell r="D1824">
            <v>13</v>
          </cell>
          <cell r="E1824" t="str">
            <v>365 Days</v>
          </cell>
        </row>
        <row r="1825">
          <cell r="A1825" t="str">
            <v>Q4081</v>
          </cell>
          <cell r="B1825" t="str">
            <v>INJECTION  EPOETIN ALFA  100 UNITS (FOR ESRD ON DIALYSIS)</v>
          </cell>
          <cell r="C1825" t="str">
            <v>Medical Oncology &amp; Supportive Care</v>
          </cell>
          <cell r="D1825">
            <v>156</v>
          </cell>
          <cell r="E1825" t="str">
            <v>365 Days</v>
          </cell>
        </row>
        <row r="1826">
          <cell r="A1826" t="str">
            <v>Q5101</v>
          </cell>
          <cell r="B1826" t="str">
            <v>Injection  filgrastim-sndz  biosimilar  (zarxio)  1 microgram</v>
          </cell>
          <cell r="C1826" t="str">
            <v>Medical Oncology &amp; Supportive Care</v>
          </cell>
          <cell r="D1826">
            <v>18</v>
          </cell>
          <cell r="E1826" t="str">
            <v>365 Days</v>
          </cell>
        </row>
        <row r="1827">
          <cell r="A1827" t="str">
            <v>Q5105</v>
          </cell>
          <cell r="B1827" t="str">
            <v>Injection  epoetin alfa-epbx  biosimilar  (retacrit) (for esrd on dialysis)  100 units</v>
          </cell>
          <cell r="C1827" t="str">
            <v>Medical Oncology &amp; Supportive Care</v>
          </cell>
          <cell r="D1827">
            <v>156</v>
          </cell>
          <cell r="E1827" t="str">
            <v>365 Days</v>
          </cell>
        </row>
        <row r="1828">
          <cell r="A1828" t="str">
            <v>Q5106</v>
          </cell>
          <cell r="B1828" t="str">
            <v>Injection  epoetin alfa-epbx  biosimilar  (retacrit) (for non-esrd use)  1000 units</v>
          </cell>
          <cell r="C1828" t="str">
            <v>Medical Oncology &amp; Supportive Care</v>
          </cell>
          <cell r="D1828">
            <v>156</v>
          </cell>
          <cell r="E1828" t="str">
            <v>365 Days</v>
          </cell>
        </row>
        <row r="1829">
          <cell r="A1829" t="str">
            <v>Q5107</v>
          </cell>
          <cell r="B1829" t="str">
            <v>Injection  bevacizumab-awwb  biosimilar  (mvasi)  10 mg</v>
          </cell>
          <cell r="C1829" t="str">
            <v>Medical Oncology &amp; Supportive Care</v>
          </cell>
          <cell r="D1829">
            <v>26</v>
          </cell>
          <cell r="E1829" t="str">
            <v>365 Days</v>
          </cell>
        </row>
        <row r="1830">
          <cell r="A1830" t="str">
            <v>Q5108</v>
          </cell>
          <cell r="B1830" t="str">
            <v>Injection  pegfilgrastim-jmdb  biosimilar  (fulphila)  0.5 mg</v>
          </cell>
          <cell r="C1830" t="str">
            <v>Medical Oncology &amp; Supportive Care</v>
          </cell>
          <cell r="D1830">
            <v>18</v>
          </cell>
          <cell r="E1830" t="str">
            <v>365 Days</v>
          </cell>
        </row>
        <row r="1831">
          <cell r="A1831" t="str">
            <v>Q5110</v>
          </cell>
          <cell r="B1831" t="str">
            <v>Injection  filgrastim-aafi  biosimilar  (nivestym)  1 microgram</v>
          </cell>
          <cell r="C1831" t="str">
            <v>Medical Oncology &amp; Supportive Care</v>
          </cell>
          <cell r="D1831">
            <v>18</v>
          </cell>
          <cell r="E1831" t="str">
            <v>365 Days</v>
          </cell>
        </row>
        <row r="1832">
          <cell r="A1832" t="str">
            <v>Q5111</v>
          </cell>
          <cell r="B1832" t="str">
            <v>Injection  Pegfilgrastim-cbqv  biosimilar  (udenyca)  0.5 mg.</v>
          </cell>
          <cell r="C1832" t="str">
            <v>Medical Oncology &amp; Supportive Care</v>
          </cell>
          <cell r="D1832">
            <v>18</v>
          </cell>
          <cell r="E1832" t="str">
            <v>365 Days</v>
          </cell>
        </row>
        <row r="1833">
          <cell r="A1833" t="str">
            <v>Q5112</v>
          </cell>
          <cell r="B1833" t="str">
            <v>Injection  trastuzumab-dttb  biosimilar  (Ontruzant)  10 mg</v>
          </cell>
          <cell r="C1833" t="str">
            <v>Medical Oncology &amp; Supportive Care</v>
          </cell>
          <cell r="D1833">
            <v>30</v>
          </cell>
          <cell r="E1833" t="str">
            <v>365 Days</v>
          </cell>
        </row>
        <row r="1834">
          <cell r="A1834" t="str">
            <v>Q5113</v>
          </cell>
          <cell r="B1834" t="str">
            <v>Injection  trastuzumab-pkrb  biosimilar  (Herzuma)  10 mgÂ </v>
          </cell>
          <cell r="C1834" t="str">
            <v>Medical Oncology &amp; Supportive Care</v>
          </cell>
          <cell r="D1834">
            <v>30</v>
          </cell>
          <cell r="E1834" t="str">
            <v>365 Days</v>
          </cell>
        </row>
        <row r="1835">
          <cell r="A1835" t="str">
            <v>Q5114</v>
          </cell>
          <cell r="B1835" t="str">
            <v>Injection  Trastuzumab-dkst  biosimilar  (Ogivri)  10 mg</v>
          </cell>
          <cell r="C1835" t="str">
            <v>Medical Oncology &amp; Supportive Care</v>
          </cell>
          <cell r="D1835">
            <v>30</v>
          </cell>
          <cell r="E1835" t="str">
            <v>365 Days</v>
          </cell>
        </row>
        <row r="1836">
          <cell r="A1836" t="str">
            <v>Q5115</v>
          </cell>
          <cell r="B1836" t="str">
            <v>Injection  rituximab-abbs  biosimilar  (Truxima)  10 mg</v>
          </cell>
          <cell r="C1836" t="str">
            <v>Medical Oncology &amp; Supportive Care</v>
          </cell>
          <cell r="D1836">
            <v>16</v>
          </cell>
          <cell r="E1836" t="str">
            <v>365 Days</v>
          </cell>
        </row>
        <row r="1837">
          <cell r="A1837" t="str">
            <v>Q5116</v>
          </cell>
          <cell r="B1837" t="str">
            <v>Injection  trastuzumab-qyyp  biosimilar  (trazimera)  10 mg</v>
          </cell>
          <cell r="C1837" t="str">
            <v>Medical Oncology &amp; Supportive Care</v>
          </cell>
          <cell r="D1837">
            <v>30</v>
          </cell>
          <cell r="E1837" t="str">
            <v>365 Days</v>
          </cell>
        </row>
        <row r="1838">
          <cell r="A1838" t="str">
            <v>Q5117</v>
          </cell>
          <cell r="B1838" t="str">
            <v>Injection  trastuzumab-anns  biosimilar  (kanjinti)  10 mg</v>
          </cell>
          <cell r="C1838" t="str">
            <v>Medical Oncology &amp; Supportive Care</v>
          </cell>
          <cell r="D1838">
            <v>30</v>
          </cell>
          <cell r="E1838" t="str">
            <v>365 Days</v>
          </cell>
        </row>
        <row r="1839">
          <cell r="A1839" t="str">
            <v>Q5118</v>
          </cell>
          <cell r="B1839" t="str">
            <v>Injection  bevacizumab-bvzr  biosimilar  (Zirabev)  10 mg</v>
          </cell>
          <cell r="C1839" t="str">
            <v>Medical Oncology &amp; Supportive Care</v>
          </cell>
          <cell r="D1839">
            <v>26</v>
          </cell>
          <cell r="E1839" t="str">
            <v>365 Days</v>
          </cell>
        </row>
        <row r="1840">
          <cell r="A1840" t="str">
            <v>Q5119</v>
          </cell>
          <cell r="B1840" t="str">
            <v>Injection  rituximab-pvvr  biosimilar  (ruxience)  10 mg</v>
          </cell>
          <cell r="C1840" t="str">
            <v>Medical Oncology &amp; Supportive Care</v>
          </cell>
          <cell r="D1840">
            <v>16</v>
          </cell>
          <cell r="E1840" t="str">
            <v>365 Days</v>
          </cell>
        </row>
        <row r="1841">
          <cell r="A1841" t="str">
            <v>Q5120</v>
          </cell>
          <cell r="B1841" t="str">
            <v>Injection  pegfilgrastim-bmez  biosimilar  (ziextenzo)  0.5 mg</v>
          </cell>
          <cell r="C1841" t="str">
            <v>Medical Oncology &amp; Supportive Care</v>
          </cell>
          <cell r="D1841">
            <v>18</v>
          </cell>
          <cell r="E1841" t="str">
            <v>365 Days</v>
          </cell>
        </row>
        <row r="1842">
          <cell r="A1842" t="str">
            <v>Q5122</v>
          </cell>
          <cell r="B1842" t="str">
            <v>Injection  pegfilgrastim-apgf  biosimilar  (nyvepria)  0.5 mg</v>
          </cell>
          <cell r="C1842" t="str">
            <v>Medical Oncology &amp; Supportive Care</v>
          </cell>
          <cell r="D1842">
            <v>18</v>
          </cell>
          <cell r="E1842" t="str">
            <v>365 Days</v>
          </cell>
        </row>
        <row r="1843">
          <cell r="A1843" t="str">
            <v>Q5123</v>
          </cell>
          <cell r="B1843" t="str">
            <v>Injection  rituximab-arrx  biosimilar  (riabni)  10 mg</v>
          </cell>
          <cell r="C1843" t="str">
            <v>Medical Oncology &amp; Supportive Care</v>
          </cell>
          <cell r="D1843">
            <v>16</v>
          </cell>
          <cell r="E1843" t="str">
            <v>365 Days</v>
          </cell>
        </row>
        <row r="1844">
          <cell r="A1844">
            <v>81162</v>
          </cell>
          <cell r="B1844" t="str">
            <v>BRCA1 (BRCA1  DNA repair associated)  BRCA2 (BRCA2  DNA repair associated) (eg  hereditary breast and ovarian cancer) gene analysis; full sequence analysis and full duplication/deletion analysis (ie  detection of large gene rearrangements)</v>
          </cell>
          <cell r="C1844" t="str">
            <v>Molecular &amp; Genomic Testing, Molecular Genetic Lab Testing</v>
          </cell>
          <cell r="D1844">
            <v>1</v>
          </cell>
          <cell r="E1844" t="str">
            <v>90 Days</v>
          </cell>
        </row>
        <row r="1845">
          <cell r="A1845">
            <v>81200</v>
          </cell>
          <cell r="B1845" t="str">
            <v>ASPA (aspartoacylase) (eg  Canavan disease) gene analysis  common variants (eg  E285A  Y231X)</v>
          </cell>
          <cell r="C1845" t="str">
            <v>Molecular &amp; Genomic Testing, Molecular Genetic Lab Testing</v>
          </cell>
          <cell r="D1845">
            <v>1</v>
          </cell>
          <cell r="E1845" t="str">
            <v>90 Days</v>
          </cell>
        </row>
        <row r="1846">
          <cell r="A1846">
            <v>81201</v>
          </cell>
          <cell r="B1846" t="str">
            <v>APC (adenomatous polyposis coli) (eg  familial adenomatosis polyposis [FAP]  attenuated FAP) gene analysis; full gene sequence</v>
          </cell>
          <cell r="C1846" t="str">
            <v>Molecular &amp; Genomic Testing, Molecular Genetic Lab Testing</v>
          </cell>
          <cell r="D1846">
            <v>1</v>
          </cell>
          <cell r="E1846" t="str">
            <v>90 Days</v>
          </cell>
        </row>
        <row r="1847">
          <cell r="A1847">
            <v>81203</v>
          </cell>
          <cell r="B1847" t="str">
            <v>APC (adenomatous polyposis coli) (eg  familial adenomatosis polyposis [FAP]  attenuated FAP) gene analysis; duplication/deletion variants</v>
          </cell>
          <cell r="C1847" t="str">
            <v>Molecular &amp; Genomic Testing, Molecular Genetic Lab Testing</v>
          </cell>
          <cell r="D1847">
            <v>1</v>
          </cell>
          <cell r="E1847" t="str">
            <v>90 Days</v>
          </cell>
        </row>
        <row r="1848">
          <cell r="A1848">
            <v>81205</v>
          </cell>
          <cell r="B1848" t="str">
            <v>BCKDHB (branched-chain keto acid dehydrogenase E1  beta polypeptide) (eg  maple syrup urine disease) gene analysis  common variants (eg  R183P  G278S  E422X)</v>
          </cell>
          <cell r="C1848" t="str">
            <v>Molecular &amp; Genomic Testing, Molecular Genetic Lab Testing</v>
          </cell>
          <cell r="D1848">
            <v>1</v>
          </cell>
          <cell r="E1848" t="str">
            <v>90 Days</v>
          </cell>
        </row>
        <row r="1849">
          <cell r="A1849">
            <v>81209</v>
          </cell>
          <cell r="B1849" t="str">
            <v>BLM (Bloom syndrome  RecQ helicase-like) (eg  Bloom syndrome) gene analysis  2281del6ins7 variant</v>
          </cell>
          <cell r="C1849" t="str">
            <v>Molecular &amp; Genomic Testing, Molecular Genetic Lab Testing</v>
          </cell>
          <cell r="D1849">
            <v>1</v>
          </cell>
          <cell r="E1849" t="str">
            <v>90 Days</v>
          </cell>
        </row>
        <row r="1850">
          <cell r="A1850">
            <v>81210</v>
          </cell>
          <cell r="B1850" t="str">
            <v>BRAF (B-Raf proto-oncogene  serine/threonine kinase) (eg  colon cancer  melanoma)  gene analysis  V600 variant(s)</v>
          </cell>
          <cell r="C1850" t="str">
            <v>Molecular &amp; Genomic Testing, Molecular Genetic Lab Testing</v>
          </cell>
          <cell r="D1850">
            <v>1</v>
          </cell>
          <cell r="E1850" t="str">
            <v>90 Days</v>
          </cell>
        </row>
        <row r="1851">
          <cell r="A1851">
            <v>81212</v>
          </cell>
          <cell r="B1851" t="str">
            <v>BRCA1 (BRCA1  DNA repair associated)  BRCA2 (BRCA2  DNA repair associated) (eg  hereditary breast and ovarian cancer) gene analysis; 185delAG  5385insC  6174delT variants</v>
          </cell>
          <cell r="C1851" t="str">
            <v>Molecular &amp; Genomic Testing, Molecular Genetic Lab Testing</v>
          </cell>
          <cell r="D1851">
            <v>1</v>
          </cell>
          <cell r="E1851" t="str">
            <v>90 Days</v>
          </cell>
        </row>
        <row r="1852">
          <cell r="A1852">
            <v>81215</v>
          </cell>
          <cell r="B1852" t="str">
            <v>BRCA1 (BRCA1  DNA repair associated) (eg  hereditary breast and ovarian cancer) gene analysis; known familial variant</v>
          </cell>
          <cell r="C1852" t="str">
            <v>Molecular &amp; Genomic Testing, Molecular Genetic Lab Testing</v>
          </cell>
          <cell r="D1852">
            <v>1</v>
          </cell>
          <cell r="E1852" t="str">
            <v>90 Days</v>
          </cell>
        </row>
        <row r="1853">
          <cell r="A1853">
            <v>81216</v>
          </cell>
          <cell r="B1853" t="str">
            <v>BRCA2 (BRCA2  DNA repair associated) (eg  hereditary breast and ovarian cancer) gene analysis; full sequence analysis</v>
          </cell>
          <cell r="C1853" t="str">
            <v>Molecular &amp; Genomic Testing, Molecular Genetic Lab Testing</v>
          </cell>
          <cell r="D1853">
            <v>1</v>
          </cell>
          <cell r="E1853" t="str">
            <v>90 Days</v>
          </cell>
        </row>
        <row r="1854">
          <cell r="A1854">
            <v>81217</v>
          </cell>
          <cell r="B1854" t="str">
            <v>BRCA2 (BRCA2  DNA repair associated) (eg  hereditary breast and ovarian cancer) gene analysis; known familial variant</v>
          </cell>
          <cell r="C1854" t="str">
            <v>Molecular &amp; Genomic Testing, Molecular Genetic Lab Testing</v>
          </cell>
          <cell r="D1854">
            <v>1</v>
          </cell>
          <cell r="E1854" t="str">
            <v>90 Days</v>
          </cell>
        </row>
        <row r="1855">
          <cell r="A1855">
            <v>81219</v>
          </cell>
          <cell r="B1855" t="str">
            <v>CALR (calreticulin) (eg  myeloproliferative disorders)  gene analysis  common variants in exon 9</v>
          </cell>
          <cell r="C1855" t="str">
            <v>Molecular &amp; Genomic Testing, Molecular Genetic Lab Testing</v>
          </cell>
          <cell r="D1855">
            <v>1</v>
          </cell>
          <cell r="E1855" t="str">
            <v>90 Days</v>
          </cell>
        </row>
        <row r="1856">
          <cell r="A1856">
            <v>81222</v>
          </cell>
          <cell r="B1856" t="str">
            <v>CFTR (cystic fibrosis transmembrane conductance regulator) (eg  cystic fibrosis) gene analysis; duplication/deletion variants</v>
          </cell>
          <cell r="C1856" t="str">
            <v>Molecular &amp; Genomic Testing, Molecular Genetic Lab Testing</v>
          </cell>
          <cell r="D1856">
            <v>1</v>
          </cell>
          <cell r="E1856" t="str">
            <v>90 Days</v>
          </cell>
        </row>
        <row r="1857">
          <cell r="A1857">
            <v>81223</v>
          </cell>
          <cell r="B1857" t="str">
            <v>CFTR (cystic fibrosis transmembrane conductance regulator) (eg  cystic fibrosis) gene analysis; full gene sequence</v>
          </cell>
          <cell r="C1857" t="str">
            <v>Molecular &amp; Genomic Testing, Molecular Genetic Lab Testing</v>
          </cell>
          <cell r="D1857">
            <v>1</v>
          </cell>
          <cell r="E1857" t="str">
            <v>90 Days</v>
          </cell>
        </row>
        <row r="1858">
          <cell r="A1858">
            <v>81225</v>
          </cell>
          <cell r="B1858" t="str">
            <v>CYP2C19 (cytochrome P450  family 2  subfamily C  polypeptide 19) (eg  drug metabolism)  gene analysis  common variants (eg  *2  *3  *4  *8  *17)</v>
          </cell>
          <cell r="C1858" t="str">
            <v>Molecular &amp; Genomic Testing, Molecular Genetic Lab Testing</v>
          </cell>
          <cell r="D1858">
            <v>1</v>
          </cell>
          <cell r="E1858" t="str">
            <v>90 Days</v>
          </cell>
        </row>
        <row r="1859">
          <cell r="A1859">
            <v>81226</v>
          </cell>
          <cell r="B1859" t="str">
            <v>CYP2D6 (cytochrome P450  family 2  subfamily D  polypeptide 6) (eg  drug metabolism)  gene analysis  common variants (eg  *2  *3  *4  *5  *6  *9  *10  *17  *19  *29  *35  *41  *1XN  *2XN  *4XN)</v>
          </cell>
          <cell r="C1859" t="str">
            <v>Molecular &amp; Genomic Testing, Molecular Genetic Lab Testing</v>
          </cell>
          <cell r="D1859">
            <v>1</v>
          </cell>
          <cell r="E1859" t="str">
            <v>90 Days</v>
          </cell>
        </row>
        <row r="1860">
          <cell r="A1860">
            <v>81227</v>
          </cell>
          <cell r="B1860" t="str">
            <v>CYP2C9 (cytochrome P450  family 2  subfamily C  polypeptide 9) (eg  drug metabolism)  gene analysis  common variants (eg  *2  *3  *5  *6)</v>
          </cell>
          <cell r="C1860" t="str">
            <v>Molecular &amp; Genomic Testing, Molecular Genetic Lab Testing</v>
          </cell>
          <cell r="D1860">
            <v>1</v>
          </cell>
          <cell r="E1860" t="str">
            <v>90 Days</v>
          </cell>
        </row>
        <row r="1861">
          <cell r="A1861">
            <v>81228</v>
          </cell>
          <cell r="B1861" t="str">
            <v>Cytogenomic (genome-wide) analysis for constitutional chromosomal abnormalities; interrogation of genomic regions for copy number variants  comparative genomic hybridization [CGH] microarray analysis</v>
          </cell>
          <cell r="C1861" t="str">
            <v>Molecular &amp; Genomic Testing, Molecular Genetic Lab Testing</v>
          </cell>
          <cell r="D1861">
            <v>1</v>
          </cell>
          <cell r="E1861" t="str">
            <v>90 Days</v>
          </cell>
        </row>
        <row r="1862">
          <cell r="A1862">
            <v>81229</v>
          </cell>
          <cell r="B1862" t="str">
            <v>Cytogenomic (genome-wide) analysis for constitutional chromosomal abnormalities; interrogation of genomic regions for copy number and single nucleotide polymorphism (SNP) variants  comparative genomic hybridization (CGH) microarray analysis</v>
          </cell>
          <cell r="C1862" t="str">
            <v>Molecular &amp; Genomic Testing, Molecular Genetic Lab Testing</v>
          </cell>
          <cell r="D1862">
            <v>1</v>
          </cell>
          <cell r="E1862" t="str">
            <v>90 Days</v>
          </cell>
        </row>
        <row r="1863">
          <cell r="A1863">
            <v>81230</v>
          </cell>
          <cell r="B1863" t="str">
            <v>CYP3A4 (cytochrome P450 family 3 subfamily A member 4) (eg  drug metabolism)  gene analysis  common variant(s) (eg  *2  *22)</v>
          </cell>
          <cell r="C1863" t="str">
            <v>Molecular &amp; Genomic Testing, Molecular Genetic Lab Testing</v>
          </cell>
          <cell r="D1863">
            <v>1</v>
          </cell>
          <cell r="E1863" t="str">
            <v>90 Days</v>
          </cell>
        </row>
        <row r="1864">
          <cell r="A1864">
            <v>81231</v>
          </cell>
          <cell r="B1864" t="str">
            <v>CYP3A5 (cytochrome P450 family 3 subfamily A member 5) (eg  drug metabolism)  gene analysis  common variants (eg  *2  *3  *4  *5  *6  *7)</v>
          </cell>
          <cell r="C1864" t="str">
            <v>Molecular &amp; Genomic Testing, Molecular Genetic Lab Testing</v>
          </cell>
          <cell r="D1864">
            <v>1</v>
          </cell>
          <cell r="E1864" t="str">
            <v>90 Days</v>
          </cell>
        </row>
        <row r="1865">
          <cell r="A1865">
            <v>81232</v>
          </cell>
          <cell r="B1865" t="str">
            <v>DPYD (dihydropyrimidine dehydrogenase) (eg  5-fluorouracil/5-FU and capecitabine drug metabolism)  gene analysis  common variant(s) (eg  *2A  *4  *5  *6)</v>
          </cell>
          <cell r="C1865" t="str">
            <v>Molecular &amp; Genomic Testing, Molecular Genetic Lab Testing</v>
          </cell>
          <cell r="D1865">
            <v>1</v>
          </cell>
          <cell r="E1865" t="str">
            <v>90 Days</v>
          </cell>
        </row>
        <row r="1866">
          <cell r="A1866">
            <v>81235</v>
          </cell>
          <cell r="B1866" t="str">
            <v>EGFR (epidermal growth factor receptor) (eg  non-small cell lung cancer) gene analysis  common variants (eg  exon 19 LREA deletion  L858R  T790M  G719A  G719S  L861Q)</v>
          </cell>
          <cell r="C1866" t="str">
            <v>Molecular &amp; Genomic Testing, Molecular Genetic Lab Testing</v>
          </cell>
          <cell r="D1866">
            <v>1</v>
          </cell>
          <cell r="E1866" t="str">
            <v>90 Days</v>
          </cell>
        </row>
        <row r="1867">
          <cell r="A1867">
            <v>81238</v>
          </cell>
          <cell r="B1867" t="str">
            <v>F9 (coagulation factor IX) (eg  hemophilia B)  full gene sequence</v>
          </cell>
          <cell r="C1867" t="str">
            <v>Molecular &amp; Genomic Testing, Molecular Genetic Lab Testing</v>
          </cell>
          <cell r="D1867">
            <v>1</v>
          </cell>
          <cell r="E1867" t="str">
            <v>90 Days</v>
          </cell>
        </row>
        <row r="1868">
          <cell r="A1868">
            <v>81240</v>
          </cell>
          <cell r="B1868" t="str">
            <v>F2 (prothrombin  coagulation factor II) (eg  hereditary hypercoagulability) gene analysis  20210G&gt;A variant</v>
          </cell>
          <cell r="C1868" t="str">
            <v>Molecular &amp; Genomic Testing, Molecular Genetic Lab Testing</v>
          </cell>
          <cell r="D1868">
            <v>1</v>
          </cell>
          <cell r="E1868" t="str">
            <v>90 Days</v>
          </cell>
        </row>
        <row r="1869">
          <cell r="A1869">
            <v>81241</v>
          </cell>
          <cell r="B1869" t="str">
            <v>F5 (coagulation factor V) (eg  hereditary hypercoagulability) gene analysis  Leiden variant</v>
          </cell>
          <cell r="C1869" t="str">
            <v>Molecular &amp; Genomic Testing, Molecular Genetic Lab Testing</v>
          </cell>
          <cell r="D1869">
            <v>1</v>
          </cell>
          <cell r="E1869" t="str">
            <v>90 Days</v>
          </cell>
        </row>
        <row r="1870">
          <cell r="A1870">
            <v>81242</v>
          </cell>
          <cell r="B1870" t="str">
            <v>FANCC (Fanconi anemia  complementation group C) (eg  Fanconi anemia  type C) gene analysis  common variant (eg  IVS4+4A&gt;T)</v>
          </cell>
          <cell r="C1870" t="str">
            <v>Molecular &amp; Genomic Testing, Molecular Genetic Lab Testing</v>
          </cell>
          <cell r="D1870">
            <v>1</v>
          </cell>
          <cell r="E1870" t="str">
            <v>90 Days</v>
          </cell>
        </row>
        <row r="1871">
          <cell r="A1871">
            <v>81243</v>
          </cell>
          <cell r="B1871" t="str">
            <v>FMR1 (fragile X mental retardation 1) (eg  fragile X mental retardation) gene analysis; evaluation to detect abnormal (eg  expanded) alleles</v>
          </cell>
          <cell r="C1871" t="str">
            <v>Molecular &amp; Genomic Testing, Molecular Genetic Lab Testing</v>
          </cell>
          <cell r="D1871">
            <v>1</v>
          </cell>
          <cell r="E1871" t="str">
            <v>90 Days</v>
          </cell>
        </row>
        <row r="1872">
          <cell r="A1872">
            <v>81244</v>
          </cell>
          <cell r="B1872" t="str">
            <v>FMR1 (fragile X mental retardation 1) (eg  fragile X mental retardation) gene analysis; characterization of alleles (eg  expanded size and promoter methylation status)</v>
          </cell>
          <cell r="C1872" t="str">
            <v>Molecular &amp; Genomic Testing, Molecular Genetic Lab Testing</v>
          </cell>
          <cell r="D1872">
            <v>1</v>
          </cell>
          <cell r="E1872" t="str">
            <v>90 Days</v>
          </cell>
        </row>
        <row r="1873">
          <cell r="A1873">
            <v>81249</v>
          </cell>
          <cell r="B1873" t="str">
            <v>G6PD (glucose-6-phosphate dehydrogenase) (eg  hemolytic anemia  jaundice)  gene analysis; full gene sequence</v>
          </cell>
          <cell r="C1873" t="str">
            <v>Molecular &amp; Genomic Testing, Molecular Genetic Lab Testing</v>
          </cell>
          <cell r="D1873">
            <v>1</v>
          </cell>
          <cell r="E1873" t="str">
            <v>90 Days</v>
          </cell>
        </row>
        <row r="1874">
          <cell r="A1874">
            <v>81250</v>
          </cell>
          <cell r="B1874" t="str">
            <v>G6PC (glucose-6-phosphatase  catalytic subunit) (eg  Glycogen storage disease  type 1a  von Gierke disease) gene analysis  common variants (eg  R83C  Q347X)</v>
          </cell>
          <cell r="C1874" t="str">
            <v>Molecular &amp; Genomic Testing, Molecular Genetic Lab Testing</v>
          </cell>
          <cell r="D1874">
            <v>1</v>
          </cell>
          <cell r="E1874" t="str">
            <v>90 Days</v>
          </cell>
        </row>
        <row r="1875">
          <cell r="A1875">
            <v>81251</v>
          </cell>
          <cell r="B1875" t="str">
            <v>GBA (glucosidase  beta  acid) (eg  Gaucher disease) gene analysis  common variants (eg  N370S  84GG  L444P  IVS2+1G&gt;A)</v>
          </cell>
          <cell r="C1875" t="str">
            <v>Molecular &amp; Genomic Testing, Molecular Genetic Lab Testing</v>
          </cell>
          <cell r="D1875">
            <v>1</v>
          </cell>
          <cell r="E1875" t="str">
            <v>90 Days</v>
          </cell>
        </row>
        <row r="1876">
          <cell r="A1876">
            <v>81252</v>
          </cell>
          <cell r="B1876" t="str">
            <v>GJB2 (gap junction protein  beta 2  26kDa  connexin 26) (eg  nonsyndromic hearing loss) gene analysis; full gene sequence</v>
          </cell>
          <cell r="C1876" t="str">
            <v>Molecular &amp; Genomic Testing, Molecular Genetic Lab Testing</v>
          </cell>
          <cell r="D1876">
            <v>1</v>
          </cell>
          <cell r="E1876" t="str">
            <v>90 Days</v>
          </cell>
        </row>
        <row r="1877">
          <cell r="A1877">
            <v>81254</v>
          </cell>
          <cell r="B1877" t="str">
            <v>GJB6 (gap junction protein  beta 6  30kDa  connexin 30) (eg  nonsyndromic hearing loss) gene analysis  common variants (eg  309kb [del(GJB6-D13S1830)] and 232kb [del(GJB6-D13S1854)])</v>
          </cell>
          <cell r="C1877" t="str">
            <v>Molecular &amp; Genomic Testing, Molecular Genetic Lab Testing</v>
          </cell>
          <cell r="D1877">
            <v>1</v>
          </cell>
          <cell r="E1877" t="str">
            <v>90 Days</v>
          </cell>
        </row>
        <row r="1878">
          <cell r="A1878">
            <v>81255</v>
          </cell>
          <cell r="B1878" t="str">
            <v>HEXA (hexosaminidase A [alpha polypeptide]) (eg  Tay-Sachs disease) gene analysis  common variants (eg  1278insTATC  1421+1G&gt;C  G269S)</v>
          </cell>
          <cell r="C1878" t="str">
            <v>Molecular &amp; Genomic Testing, Molecular Genetic Lab Testing</v>
          </cell>
          <cell r="D1878">
            <v>1</v>
          </cell>
          <cell r="E1878" t="str">
            <v>90 Days</v>
          </cell>
        </row>
        <row r="1879">
          <cell r="A1879">
            <v>81257</v>
          </cell>
          <cell r="B1879" t="str">
            <v>HBA1/HBA2 (alpha globin 1 and alpha globin 2) (eg  alpha thalassemia  Hb Bart hydrops fetalis syndrome  HbH disease)  gene analysis; common deletions or variant (eg  Southeast Asian  Thai  Filipino  Mediterranean  alpha3.7  alpha4.2  alpha20.5  Constant Spring)</v>
          </cell>
          <cell r="C1879" t="str">
            <v>Molecular &amp; Genomic Testing, Molecular Genetic Lab Testing</v>
          </cell>
          <cell r="D1879">
            <v>1</v>
          </cell>
          <cell r="E1879" t="str">
            <v>90 Days</v>
          </cell>
        </row>
        <row r="1880">
          <cell r="A1880">
            <v>81259</v>
          </cell>
          <cell r="B1880" t="str">
            <v>HBA1/HBA2 (alpha globin 1 and alpha globin 2) (eg  alpha thalassemia  Hb Bart hydrops fetalis syndrome  HbH disease)  gene analysis; full gene sequence</v>
          </cell>
          <cell r="C1880" t="str">
            <v>Molecular &amp; Genomic Testing, Molecular Genetic Lab Testing</v>
          </cell>
          <cell r="D1880">
            <v>1</v>
          </cell>
          <cell r="E1880" t="str">
            <v>90 Days</v>
          </cell>
        </row>
        <row r="1881">
          <cell r="A1881">
            <v>81260</v>
          </cell>
          <cell r="B1881" t="str">
            <v>IKBKAP (inhibitor of kappa light polypeptide gene enhancer in B-cells  kinase complex-associated protein) (eg  familial dysautonomia) gene analysis  common variants (eg  2507+6T&gt;C  R696P)</v>
          </cell>
          <cell r="C1881" t="str">
            <v>Molecular &amp; Genomic Testing, Molecular Genetic Lab Testing</v>
          </cell>
          <cell r="D1881">
            <v>1</v>
          </cell>
          <cell r="E1881" t="str">
            <v>90 Days</v>
          </cell>
        </row>
        <row r="1882">
          <cell r="A1882">
            <v>81270</v>
          </cell>
          <cell r="B1882" t="str">
            <v>JAK2 (Janus kinase 2) (eg  myeloproliferative disorder) gene analysis  p.Val617Phe (V617F) variant</v>
          </cell>
          <cell r="C1882" t="str">
            <v>Molecular &amp; Genomic Testing, Molecular Genetic Lab Testing</v>
          </cell>
          <cell r="D1882">
            <v>1</v>
          </cell>
          <cell r="E1882" t="str">
            <v>90 Days</v>
          </cell>
        </row>
        <row r="1883">
          <cell r="A1883">
            <v>81272</v>
          </cell>
          <cell r="B1883" t="str">
            <v>KIT (v-kit Hardy-Zuckerman 4 feline sarcoma viral oncogene homolog) (eg  gastrointestinal stromal tumor [GIST]  acute myeloid leukemia  melanoma)  gene analysis  targeted sequence analysis (eg  exons 8  11  13  17  18)</v>
          </cell>
          <cell r="C1883" t="str">
            <v>Molecular &amp; Genomic Testing, Molecular Genetic Lab Testing</v>
          </cell>
          <cell r="D1883">
            <v>1</v>
          </cell>
          <cell r="E1883" t="str">
            <v>90 Days</v>
          </cell>
        </row>
        <row r="1884">
          <cell r="A1884">
            <v>81273</v>
          </cell>
          <cell r="B1884" t="str">
            <v>KIT (v-kit Hardy-Zuckerman 4 feline sarcoma viral oncogene homolog) (eg  mastocytosis)  gene analysis  D816 variant(s)</v>
          </cell>
          <cell r="C1884" t="str">
            <v>Molecular &amp; Genomic Testing, Molecular Genetic Lab Testing</v>
          </cell>
          <cell r="D1884">
            <v>1</v>
          </cell>
          <cell r="E1884" t="str">
            <v>90 Days</v>
          </cell>
        </row>
        <row r="1885">
          <cell r="A1885">
            <v>81275</v>
          </cell>
          <cell r="B1885" t="str">
            <v>KRAS (Kirsten rat sarcoma viral oncogene homolog) (eg  carcinoma) gene analysis; variants in exon 2 (eg  codons 12 and 13)</v>
          </cell>
          <cell r="C1885" t="str">
            <v>Molecular &amp; Genomic Testing, Molecular Genetic Lab Testing</v>
          </cell>
          <cell r="D1885">
            <v>1</v>
          </cell>
          <cell r="E1885" t="str">
            <v>90 Days</v>
          </cell>
        </row>
        <row r="1886">
          <cell r="A1886">
            <v>81276</v>
          </cell>
          <cell r="B1886" t="str">
            <v>KRAS (Kirsten rat sarcoma viral oncogene homolog) (eg  carcinoma) gene analysis; additional variant(s) (eg  codon 61  codon 146)</v>
          </cell>
          <cell r="C1886" t="str">
            <v>Molecular &amp; Genomic Testing, Molecular Genetic Lab Testing</v>
          </cell>
          <cell r="D1886">
            <v>1</v>
          </cell>
          <cell r="E1886" t="str">
            <v>90 Days</v>
          </cell>
        </row>
        <row r="1887">
          <cell r="A1887">
            <v>81283</v>
          </cell>
          <cell r="B1887" t="str">
            <v>IFNL3 (interferon  lambda 3) (eg  drug response)  gene analysis  rs12979860 variant</v>
          </cell>
          <cell r="C1887" t="str">
            <v>Molecular &amp; Genomic Testing, Molecular Genetic Lab Testing</v>
          </cell>
          <cell r="D1887">
            <v>1</v>
          </cell>
          <cell r="E1887" t="str">
            <v>90 Days</v>
          </cell>
        </row>
        <row r="1888">
          <cell r="A1888">
            <v>81287</v>
          </cell>
          <cell r="B1888" t="str">
            <v>MGMT (O-6-methylguanine-DNA methyltransferase) (eg  glioblastoma multiforme) promoter methylation analysis</v>
          </cell>
          <cell r="C1888" t="str">
            <v>Molecular &amp; Genomic Testing, Molecular Genetic Lab Testing</v>
          </cell>
          <cell r="D1888">
            <v>1</v>
          </cell>
          <cell r="E1888" t="str">
            <v>90 Days</v>
          </cell>
        </row>
        <row r="1889">
          <cell r="A1889">
            <v>81290</v>
          </cell>
          <cell r="B1889" t="str">
            <v>MCOLN1 (mucolipin 1) (eg  Mucolipidosis  type IV) gene analysis  common variants (eg  IVS3-2A&gt;G  del6.4kb)</v>
          </cell>
          <cell r="C1889" t="str">
            <v>Molecular &amp; Genomic Testing, Molecular Genetic Lab Testing</v>
          </cell>
          <cell r="D1889">
            <v>1</v>
          </cell>
          <cell r="E1889" t="str">
            <v>90 Days</v>
          </cell>
        </row>
        <row r="1890">
          <cell r="A1890">
            <v>81291</v>
          </cell>
          <cell r="B1890" t="str">
            <v>MTHFR (5 10-methylenetetrahydrofolate reductase) (eg  hereditary hypercoagulability) gene analysis  common variants (eg  677T  1298C)</v>
          </cell>
          <cell r="C1890" t="str">
            <v>Molecular &amp; Genomic Testing, Molecular Genetic Lab Testing</v>
          </cell>
          <cell r="D1890">
            <v>1</v>
          </cell>
          <cell r="E1890" t="str">
            <v>90 Days</v>
          </cell>
        </row>
        <row r="1891">
          <cell r="A1891">
            <v>81292</v>
          </cell>
          <cell r="B1891" t="str">
            <v>MLH1 (mutL homolog 1  colon cancer  nonpolyposis type 2) (eg  hereditary non-polyposis colorectal cancer  Lynch syndrome) gene analysis; full sequence analysis</v>
          </cell>
          <cell r="C1891" t="str">
            <v>Molecular &amp; Genomic Testing, Molecular Genetic Lab Testing</v>
          </cell>
          <cell r="D1891">
            <v>1</v>
          </cell>
          <cell r="E1891" t="str">
            <v>90 Days</v>
          </cell>
        </row>
        <row r="1892">
          <cell r="A1892">
            <v>81294</v>
          </cell>
          <cell r="B1892" t="str">
            <v>MLH1 (mutL homolog 1  colon cancer  nonpolyposis type 2) (eg  hereditary non-polyposis colorectal cancer  Lynch syndrome) gene analysis; duplication/deletion variants</v>
          </cell>
          <cell r="C1892" t="str">
            <v>Molecular &amp; Genomic Testing, Molecular Genetic Lab Testing</v>
          </cell>
          <cell r="D1892">
            <v>1</v>
          </cell>
          <cell r="E1892" t="str">
            <v>90 Days</v>
          </cell>
        </row>
        <row r="1893">
          <cell r="A1893">
            <v>81295</v>
          </cell>
          <cell r="B1893" t="str">
            <v>MSH2 (mutS homolog 2  colon cancer  nonpolyposis type 1) (eg  hereditary non-polyposis colorectal cancer  Lynch syndrome) gene analysis; full sequence analysis</v>
          </cell>
          <cell r="C1893" t="str">
            <v>Molecular &amp; Genomic Testing, Molecular Genetic Lab Testing</v>
          </cell>
          <cell r="D1893">
            <v>1</v>
          </cell>
          <cell r="E1893" t="str">
            <v>90 Days</v>
          </cell>
        </row>
        <row r="1894">
          <cell r="A1894">
            <v>81297</v>
          </cell>
          <cell r="B1894" t="str">
            <v>MSH2 (mutS homolog 2  colon cancer  nonpolyposis type 1) (eg  hereditary non-polyposis colorectal cancer  Lynch syndrome) gene analysis; duplication/deletion variants</v>
          </cell>
          <cell r="C1894" t="str">
            <v>Molecular &amp; Genomic Testing, Molecular Genetic Lab Testing</v>
          </cell>
          <cell r="D1894">
            <v>1</v>
          </cell>
          <cell r="E1894" t="str">
            <v>90 Days</v>
          </cell>
        </row>
        <row r="1895">
          <cell r="A1895">
            <v>81298</v>
          </cell>
          <cell r="B1895" t="str">
            <v>MSH6 (mutS homolog 6 [E. coli]) (eg  hereditary non-polyposis colorectal cancer  Lynch syndrome) gene analysis; full sequence analysis</v>
          </cell>
          <cell r="C1895" t="str">
            <v>Molecular &amp; Genomic Testing, Molecular Genetic Lab Testing</v>
          </cell>
          <cell r="D1895">
            <v>1</v>
          </cell>
          <cell r="E1895" t="str">
            <v>90 Days</v>
          </cell>
        </row>
        <row r="1896">
          <cell r="A1896">
            <v>81300</v>
          </cell>
          <cell r="B1896" t="str">
            <v>MSH6 (mutS homolog 6 [E. coli]) (eg  hereditary non-polyposis colorectal cancer  Lynch syndrome) gene analysis; duplication/deletion variants</v>
          </cell>
          <cell r="C1896" t="str">
            <v>Molecular &amp; Genomic Testing, Molecular Genetic Lab Testing</v>
          </cell>
          <cell r="D1896">
            <v>1</v>
          </cell>
          <cell r="E1896" t="str">
            <v>90 Days</v>
          </cell>
        </row>
        <row r="1897">
          <cell r="A1897">
            <v>81306</v>
          </cell>
          <cell r="B1897" t="str">
            <v>NUDT15 (nudix hydrolase 15) (eg  drug metabolism) gene analysis  common variant(s) (eg  *2  *3  *4  *5  *6)</v>
          </cell>
          <cell r="C1897" t="str">
            <v>Molecular &amp; Genomic Testing, Molecular Genetic Lab Testing</v>
          </cell>
          <cell r="D1897">
            <v>1</v>
          </cell>
          <cell r="E1897" t="str">
            <v>90 Days</v>
          </cell>
        </row>
        <row r="1898">
          <cell r="A1898">
            <v>81311</v>
          </cell>
          <cell r="B1898" t="str">
            <v>NRAS (neuroblastoma RAS viral [v-ras] oncogene homolog) (eg  colorectal carcinoma)  gene analysis  variants in exon 2 (eg  codons 12 and 13) and exon 3 (eg  codon 61)</v>
          </cell>
          <cell r="C1898" t="str">
            <v>Molecular &amp; Genomic Testing, Molecular Genetic Lab Testing</v>
          </cell>
          <cell r="D1898">
            <v>1</v>
          </cell>
          <cell r="E1898" t="str">
            <v>90 Days</v>
          </cell>
        </row>
        <row r="1899">
          <cell r="A1899">
            <v>81313</v>
          </cell>
          <cell r="B1899" t="str">
            <v>PCA3/KLK3 (prostate cancer antigen 3 [non-protein coding]/kallikrein-related peptidase 3 [prostate specific antigen]) ratio (eg  prostate cancer)</v>
          </cell>
          <cell r="C1899" t="str">
            <v>Molecular &amp; Genomic Testing, Molecular Genetic Lab Testing</v>
          </cell>
          <cell r="D1899">
            <v>1</v>
          </cell>
          <cell r="E1899" t="str">
            <v>90 Days</v>
          </cell>
        </row>
        <row r="1900">
          <cell r="A1900">
            <v>81314</v>
          </cell>
          <cell r="B1900" t="str">
            <v>PDGFRA (platelet-derived growth factor receptor  alpha polypeptide) (eg  gastrointestinal stromal tumor [GIST])  gene analysis  targeted sequence analysis (eg  exons 12  18)</v>
          </cell>
          <cell r="C1900" t="str">
            <v>Molecular &amp; Genomic Testing, Molecular Genetic Lab Testing</v>
          </cell>
          <cell r="D1900">
            <v>1</v>
          </cell>
          <cell r="E1900" t="str">
            <v>90 Days</v>
          </cell>
        </row>
        <row r="1901">
          <cell r="A1901">
            <v>81315</v>
          </cell>
          <cell r="B1901" t="str">
            <v>PML/RARalpha  (t(15;17))  (promyelocytic leukemia/retinoic acid receptor alpha) (eg  promyelocytic leukemia) translocation analysis; common breakpoints (eg  intron 3 and intron 6)  qualitative or quantitative</v>
          </cell>
          <cell r="C1901" t="str">
            <v>Molecular &amp; Genomic Testing, Molecular Genetic Lab Testing</v>
          </cell>
          <cell r="D1901">
            <v>1</v>
          </cell>
          <cell r="E1901" t="str">
            <v>90 Days</v>
          </cell>
        </row>
        <row r="1902">
          <cell r="A1902">
            <v>81316</v>
          </cell>
          <cell r="B1902" t="str">
            <v>PML/RARalpha  (t(15;17))  (promyelocytic leukemia/retinoic acid receptor alpha) (eg  promyelocytic leukemia) translocation analysis; single breakpoint (eg  intron 3  intron 6 or exon 6)  qualitative or quantitative</v>
          </cell>
          <cell r="C1902" t="str">
            <v>Molecular &amp; Genomic Testing, Molecular Genetic Lab Testing</v>
          </cell>
          <cell r="D1902">
            <v>1</v>
          </cell>
          <cell r="E1902" t="str">
            <v>90 Days</v>
          </cell>
        </row>
        <row r="1903">
          <cell r="A1903">
            <v>81317</v>
          </cell>
          <cell r="B1903" t="str">
            <v>PMS2 (postmeiotic segregation increased 2 [S. cerevisiae]) (eg  hereditary non-polyposis colorectal cancer  Lynch syndrome) gene analysis; full sequence analysis</v>
          </cell>
          <cell r="C1903" t="str">
            <v>Molecular &amp; Genomic Testing, Molecular Genetic Lab Testing</v>
          </cell>
          <cell r="D1903">
            <v>1</v>
          </cell>
          <cell r="E1903" t="str">
            <v>90 Days</v>
          </cell>
        </row>
        <row r="1904">
          <cell r="A1904">
            <v>81319</v>
          </cell>
          <cell r="B1904" t="str">
            <v>PMS2 (postmeiotic segregation increased 2 [S. cerevisiae]) (eg  hereditary non-polyposis colorectal cancer  Lynch syndrome) gene analysis; duplication/deletion variants</v>
          </cell>
          <cell r="C1904" t="str">
            <v>Molecular &amp; Genomic Testing, Molecular Genetic Lab Testing</v>
          </cell>
          <cell r="D1904">
            <v>1</v>
          </cell>
          <cell r="E1904" t="str">
            <v>90 Days</v>
          </cell>
        </row>
        <row r="1905">
          <cell r="A1905">
            <v>81321</v>
          </cell>
          <cell r="B1905" t="str">
            <v>PTEN (phosphatase and tensin homolog) (eg  Cowden syndrome  PTEN hamartoma tumor syndrome) gene analysis; full sequence analysis</v>
          </cell>
          <cell r="C1905" t="str">
            <v>Molecular &amp; Genomic Testing, Molecular Genetic Lab Testing</v>
          </cell>
          <cell r="D1905">
            <v>1</v>
          </cell>
          <cell r="E1905" t="str">
            <v>90 Days</v>
          </cell>
        </row>
        <row r="1906">
          <cell r="A1906">
            <v>81323</v>
          </cell>
          <cell r="B1906" t="str">
            <v>PTEN (phosphatase and tensin homolog) (eg  Cowden syndrome  PTEN hamartoma tumor syndrome) gene analysis; duplication/deletion variant</v>
          </cell>
          <cell r="C1906" t="str">
            <v>Molecular &amp; Genomic Testing, Molecular Genetic Lab Testing</v>
          </cell>
          <cell r="D1906">
            <v>1</v>
          </cell>
          <cell r="E1906" t="str">
            <v>90 Days</v>
          </cell>
        </row>
        <row r="1907">
          <cell r="A1907">
            <v>81325</v>
          </cell>
          <cell r="B1907" t="str">
            <v>PMP22 (peripheral myelin protein 22) (eg  Charcot-Marie-Tooth  hereditary neuropathy with liability to pressure palsies) gene analysis; full sequence analysis</v>
          </cell>
          <cell r="C1907" t="str">
            <v>Molecular &amp; Genomic Testing, Molecular Genetic Lab Testing</v>
          </cell>
          <cell r="D1907">
            <v>1</v>
          </cell>
          <cell r="E1907" t="str">
            <v>90 Days</v>
          </cell>
        </row>
        <row r="1908">
          <cell r="A1908">
            <v>81327</v>
          </cell>
          <cell r="B1908" t="str">
            <v>SEPT9 (Septin9) (eg  colorectal cancer) promoter methylation analysis</v>
          </cell>
          <cell r="C1908" t="str">
            <v>Molecular &amp; Genomic Testing, Molecular Genetic Lab Testing</v>
          </cell>
          <cell r="D1908">
            <v>1</v>
          </cell>
          <cell r="E1908" t="str">
            <v>90 Days</v>
          </cell>
        </row>
        <row r="1909">
          <cell r="A1909">
            <v>81328</v>
          </cell>
          <cell r="B1909" t="str">
            <v>SLCO1B1 (solute carrier organic anion transporter family  member 1B1) (eg  adverse drug reaction)  gene analysis  common variant(s) (eg  *5)</v>
          </cell>
          <cell r="C1909" t="str">
            <v>Molecular &amp; Genomic Testing, Molecular Genetic Lab Testing</v>
          </cell>
          <cell r="D1909">
            <v>1</v>
          </cell>
          <cell r="E1909" t="str">
            <v>90 Days</v>
          </cell>
        </row>
        <row r="1910">
          <cell r="A1910">
            <v>81330</v>
          </cell>
          <cell r="B1910" t="str">
            <v>SMPD1(sphingomyelin phosphodiesterase 1  acid lysosomal) (eg  Niemann-Pick disease  Type A) gene analysis  common variants (eg  R496L  L302P  fsP330)</v>
          </cell>
          <cell r="C1910" t="str">
            <v>Molecular &amp; Genomic Testing, Molecular Genetic Lab Testing</v>
          </cell>
          <cell r="D1910">
            <v>1</v>
          </cell>
          <cell r="E1910" t="str">
            <v>90 Days</v>
          </cell>
        </row>
        <row r="1911">
          <cell r="A1911">
            <v>81335</v>
          </cell>
          <cell r="B1911" t="str">
            <v>TPMT (thiopurine S-methyltransferase) (eg  drug metabolism)  gene analysis  common variants (eg  *2  *3)</v>
          </cell>
          <cell r="C1911" t="str">
            <v>Molecular &amp; Genomic Testing, Molecular Genetic Lab Testing</v>
          </cell>
          <cell r="D1911">
            <v>1</v>
          </cell>
          <cell r="E1911" t="str">
            <v>90 Days</v>
          </cell>
        </row>
        <row r="1912">
          <cell r="A1912">
            <v>81340</v>
          </cell>
          <cell r="B1912" t="str">
            <v>TRB@ (T cell antigen receptor  beta) (eg  leukemia and lymphoma)  gene rearrangement analysis to detect abnormal clonal population(s); using amplification methodology (eg  polymerase chain reaction)</v>
          </cell>
          <cell r="C1912" t="str">
            <v>Molecular &amp; Genomic Testing, Molecular Genetic Lab Testing</v>
          </cell>
          <cell r="D1912">
            <v>1</v>
          </cell>
          <cell r="E1912" t="str">
            <v>90 Days</v>
          </cell>
        </row>
        <row r="1913">
          <cell r="A1913">
            <v>81341</v>
          </cell>
          <cell r="B1913" t="str">
            <v>TRB@ (T cell antigen receptor  beta) (eg  leukemia and lymphoma)  gene rearrangement analysis to detect abnormal clonal population(s); using direct probe methodology (eg  Southern blot)</v>
          </cell>
          <cell r="C1913" t="str">
            <v>Molecular &amp; Genomic Testing, Molecular Genetic Lab Testing</v>
          </cell>
          <cell r="D1913">
            <v>1</v>
          </cell>
          <cell r="E1913" t="str">
            <v>90 Days</v>
          </cell>
        </row>
        <row r="1914">
          <cell r="A1914">
            <v>81342</v>
          </cell>
          <cell r="B1914" t="str">
            <v>TRG@ (T cell antigen receptor  gamma) (eg  leukemia and lymphoma)  gene rearrangement analysis  evaluation to detect abnormal clonal population(s)</v>
          </cell>
          <cell r="C1914" t="str">
            <v>Molecular &amp; Genomic Testing, Molecular Genetic Lab Testing</v>
          </cell>
          <cell r="D1914">
            <v>1</v>
          </cell>
          <cell r="E1914" t="str">
            <v>90 Days</v>
          </cell>
        </row>
        <row r="1915">
          <cell r="A1915">
            <v>81346</v>
          </cell>
          <cell r="B1915" t="str">
            <v>TYMS (thymidylate synthetase) (eg  5-fluorouracil/5-FU drug metabolism)  gene analysis  common variant(s) (eg  tandem repeat variant)</v>
          </cell>
          <cell r="C1915" t="str">
            <v>Molecular &amp; Genomic Testing, Molecular Genetic Lab Testing</v>
          </cell>
          <cell r="D1915">
            <v>1</v>
          </cell>
          <cell r="E1915" t="str">
            <v>90 Days</v>
          </cell>
        </row>
        <row r="1916">
          <cell r="A1916">
            <v>81355</v>
          </cell>
          <cell r="B1916" t="str">
            <v>VKORC1 (vitamin K epoxide reductase complex  subunit 1) (eg  warfarin metabolism)  gene analysis  common variant(s) (eg  -1639G&gt;A  c.173+1000C&gt;T)</v>
          </cell>
          <cell r="C1916" t="str">
            <v>Molecular &amp; Genomic Testing, Molecular Genetic Lab Testing</v>
          </cell>
          <cell r="D1916">
            <v>1</v>
          </cell>
          <cell r="E1916" t="str">
            <v>90 Days</v>
          </cell>
        </row>
        <row r="1917">
          <cell r="A1917">
            <v>81361</v>
          </cell>
          <cell r="B1917" t="str">
            <v>HBB (hemoglobin  subunit beta) (eg  sickle cell anemia  beta thalassemia  hemoglobinopathy); common variant(s) (eg  HbS  HbC  HbE)</v>
          </cell>
          <cell r="C1917" t="str">
            <v>Molecular &amp; Genomic Testing, Molecular Genetic Lab Testing</v>
          </cell>
          <cell r="D1917">
            <v>1</v>
          </cell>
          <cell r="E1917" t="str">
            <v>90 Days</v>
          </cell>
        </row>
        <row r="1918">
          <cell r="A1918">
            <v>81363</v>
          </cell>
          <cell r="B1918" t="str">
            <v>HBB (hemoglobin  subunit beta) (eg  sickle cell anemia  beta thalassemia  hemoglobinopathy); duplication/deletion variant(s)</v>
          </cell>
          <cell r="C1918" t="str">
            <v>Molecular &amp; Genomic Testing, Molecular Genetic Lab Testing</v>
          </cell>
          <cell r="D1918">
            <v>1</v>
          </cell>
          <cell r="E1918" t="str">
            <v>90 Days</v>
          </cell>
        </row>
        <row r="1919">
          <cell r="A1919">
            <v>81364</v>
          </cell>
          <cell r="B1919" t="str">
            <v>HBB (hemoglobin  subunit beta) (eg  sickle cell anemia  beta thalassemia  hemoglobinopathy); full gene sequence</v>
          </cell>
          <cell r="C1919" t="str">
            <v>Molecular &amp; Genomic Testing, Molecular Genetic Lab Testing</v>
          </cell>
          <cell r="D1919">
            <v>1</v>
          </cell>
          <cell r="E1919" t="str">
            <v>90 Days</v>
          </cell>
        </row>
        <row r="1920">
          <cell r="A1920">
            <v>81400</v>
          </cell>
          <cell r="B1920" t="str">
            <v>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v>
          </cell>
          <cell r="C1920" t="str">
            <v>Molecular &amp; Genomic Testing, Molecular Genetic Lab Testing</v>
          </cell>
          <cell r="D1920">
            <v>1</v>
          </cell>
          <cell r="E1920" t="str">
            <v>90 Days</v>
          </cell>
        </row>
        <row r="1921">
          <cell r="A1921">
            <v>81401</v>
          </cell>
          <cell r="B1921" t="str">
            <v>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v>
          </cell>
          <cell r="C1921" t="str">
            <v>Molecular &amp; Genomic Testing, Molecular Genetic Lab Testing</v>
          </cell>
          <cell r="D1921">
            <v>1</v>
          </cell>
          <cell r="E1921" t="str">
            <v>90 Days</v>
          </cell>
        </row>
        <row r="1922">
          <cell r="A1922">
            <v>81402</v>
          </cell>
          <cell r="B1922" t="str">
            <v>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v>
          </cell>
          <cell r="C1922" t="str">
            <v>Molecular &amp; Genomic Testing, Molecular Genetic Lab Testing</v>
          </cell>
          <cell r="D1922">
            <v>1</v>
          </cell>
          <cell r="E1922" t="str">
            <v>90 Days</v>
          </cell>
        </row>
        <row r="1923">
          <cell r="A1923">
            <v>81403</v>
          </cell>
          <cell r="B1923" t="str">
            <v>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v>
          </cell>
          <cell r="C1923" t="str">
            <v>Molecular &amp; Genomic Testing, Molecular Genetic Lab Testing</v>
          </cell>
          <cell r="D1923">
            <v>1</v>
          </cell>
          <cell r="E1923" t="str">
            <v>90 Days</v>
          </cell>
        </row>
        <row r="1924">
          <cell r="A1924">
            <v>81404</v>
          </cell>
          <cell r="B1924" t="str">
            <v>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v>
          </cell>
          <cell r="C1924" t="str">
            <v>Molecular &amp; Genomic Testing, Molecular Genetic Lab Testing</v>
          </cell>
          <cell r="D1924">
            <v>1</v>
          </cell>
          <cell r="E1924" t="str">
            <v>90 Days</v>
          </cell>
        </row>
        <row r="1925">
          <cell r="A1925">
            <v>81405</v>
          </cell>
          <cell r="B1925" t="str">
            <v>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v>
          </cell>
          <cell r="C1925" t="str">
            <v>Molecular &amp; Genomic Testing, Molecular Genetic Lab Testing</v>
          </cell>
          <cell r="D1925">
            <v>1</v>
          </cell>
          <cell r="E1925" t="str">
            <v>90 Days</v>
          </cell>
        </row>
        <row r="1926">
          <cell r="A1926">
            <v>81406</v>
          </cell>
          <cell r="B1926" t="str">
            <v>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v>
          </cell>
          <cell r="C1926" t="str">
            <v>Molecular &amp; Genomic Testing, Molecular Genetic Lab Testing</v>
          </cell>
          <cell r="D1926">
            <v>1</v>
          </cell>
          <cell r="E1926" t="str">
            <v>90 Days</v>
          </cell>
        </row>
        <row r="1927">
          <cell r="A1927">
            <v>81407</v>
          </cell>
          <cell r="B1927" t="str">
            <v>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v>
          </cell>
          <cell r="C1927" t="str">
            <v>Molecular &amp; Genomic Testing, Molecular Genetic Lab Testing</v>
          </cell>
          <cell r="D1927">
            <v>1</v>
          </cell>
          <cell r="E1927" t="str">
            <v>90 Days</v>
          </cell>
        </row>
        <row r="1928">
          <cell r="A1928">
            <v>81408</v>
          </cell>
          <cell r="B1928" t="str">
            <v>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v>
          </cell>
          <cell r="C1928" t="str">
            <v>Molecular &amp; Genomic Testing, Molecular Genetic Lab Testing</v>
          </cell>
          <cell r="D1928">
            <v>1</v>
          </cell>
          <cell r="E1928" t="str">
            <v>90 Days</v>
          </cell>
        </row>
        <row r="1929">
          <cell r="A1929">
            <v>81410</v>
          </cell>
          <cell r="B1929" t="str">
            <v>Aortic dysfunction or dilation (eg  Marfan syndrome  Loeys Dietz syndrome  Ehler Danlos syndrome type IV  arterial tortuosity syndrome); genomic sequence analysis panel  must include sequencing of at least 9 genes  including FBN1  TGFBR1  TGFBR2  COL3A1  MYH11  ACTA2  SLC2A10  SMAD3  and MYLK</v>
          </cell>
          <cell r="C1929" t="str">
            <v>Molecular &amp; Genomic Testing, Molecular Genetic Lab Testing</v>
          </cell>
          <cell r="D1929">
            <v>1</v>
          </cell>
          <cell r="E1929" t="str">
            <v>90 Days</v>
          </cell>
        </row>
        <row r="1930">
          <cell r="A1930">
            <v>81411</v>
          </cell>
          <cell r="B1930" t="str">
            <v>Aortic dysfunction or dilation (eg  Marfan syndrome  Loeys Dietz syndrome  Ehler Danlos syndrome type IV  arterial tortuosity syndrome); duplication/deletion analysis panel  must include analyses for TGFBR1  TGFBR2  MYH11  and COL3A1</v>
          </cell>
          <cell r="C1930" t="str">
            <v>Molecular &amp; Genomic Testing, Molecular Genetic Lab Testing</v>
          </cell>
          <cell r="D1930">
            <v>1</v>
          </cell>
          <cell r="E1930" t="str">
            <v>90 Days</v>
          </cell>
        </row>
        <row r="1931">
          <cell r="A1931">
            <v>81412</v>
          </cell>
          <cell r="B1931" t="str">
            <v>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v>
          </cell>
          <cell r="C1931" t="str">
            <v>Molecular &amp; Genomic Testing, Molecular Genetic Lab Testing</v>
          </cell>
          <cell r="D1931">
            <v>1</v>
          </cell>
          <cell r="E1931" t="str">
            <v>90 Days</v>
          </cell>
        </row>
        <row r="1932">
          <cell r="A1932">
            <v>81413</v>
          </cell>
          <cell r="B1932" t="str">
            <v>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v>
          </cell>
          <cell r="C1932" t="str">
            <v>Molecular &amp; Genomic Testing, Molecular Genetic Lab Testing</v>
          </cell>
          <cell r="D1932">
            <v>1</v>
          </cell>
          <cell r="E1932" t="str">
            <v>90 Days</v>
          </cell>
        </row>
        <row r="1933">
          <cell r="A1933">
            <v>81414</v>
          </cell>
          <cell r="B1933" t="str">
            <v>Cardiac ion channelopathies (eg  Brugada syndrome  long QT syndrome  short QT syndrome  catecholaminergic polymorphic ventricular tachycardia); duplication/deletion gene analysis panel  must include analysis of at least 2 genes  including KCNH2 and KCNQ1</v>
          </cell>
          <cell r="C1933" t="str">
            <v>Molecular &amp; Genomic Testing, Molecular Genetic Lab Testing</v>
          </cell>
          <cell r="D1933">
            <v>1</v>
          </cell>
          <cell r="E1933" t="str">
            <v>90 Days</v>
          </cell>
        </row>
        <row r="1934">
          <cell r="A1934">
            <v>81415</v>
          </cell>
          <cell r="B1934" t="str">
            <v>Exome (eg  unexplained constitutional or heritable disorder or syndrome); sequence analysis</v>
          </cell>
          <cell r="C1934" t="str">
            <v>Molecular &amp; Genomic Testing, Molecular Genetic Lab Testing</v>
          </cell>
          <cell r="D1934">
            <v>1</v>
          </cell>
          <cell r="E1934" t="str">
            <v>90 Days</v>
          </cell>
        </row>
        <row r="1935">
          <cell r="A1935">
            <v>81416</v>
          </cell>
          <cell r="B1935" t="str">
            <v>Exome (eg  unexplained constitutional or heritable disorder or syndrome); sequence analysis  each comparator exome (eg  parents  siblings) (List separately in addition to code for primary procedure)</v>
          </cell>
          <cell r="C1935" t="str">
            <v>Molecular &amp; Genomic Testing, Molecular Genetic Lab Testing</v>
          </cell>
          <cell r="D1935">
            <v>1</v>
          </cell>
          <cell r="E1935" t="str">
            <v>90 Days</v>
          </cell>
        </row>
        <row r="1936">
          <cell r="A1936">
            <v>81417</v>
          </cell>
          <cell r="B1936" t="str">
            <v>Exome (eg  unexplained constitutional or heritable disorder or syndrome); re-evaluation of previously obtained exome sequence (eg  updated knowledge or unrelated condition/syndrome)</v>
          </cell>
          <cell r="C1936" t="str">
            <v>Molecular &amp; Genomic Testing, Molecular Genetic Lab Testing</v>
          </cell>
          <cell r="D1936">
            <v>1</v>
          </cell>
          <cell r="E1936" t="str">
            <v>90 Days</v>
          </cell>
        </row>
        <row r="1937">
          <cell r="A1937">
            <v>81422</v>
          </cell>
          <cell r="B1937" t="str">
            <v>Fetal chromosomal microdeletion(s) genomic sequence analysis (eg  DiGeorge syndrome  Cri-du-chat syndrome)  circulating cell-free fetal DNA in maternal blood</v>
          </cell>
          <cell r="C1937" t="str">
            <v>Molecular &amp; Genomic Testing, Molecular Genetic Lab Testing</v>
          </cell>
          <cell r="D1937">
            <v>1</v>
          </cell>
          <cell r="E1937" t="str">
            <v>90 Days</v>
          </cell>
        </row>
        <row r="1938">
          <cell r="A1938">
            <v>81425</v>
          </cell>
          <cell r="B1938" t="str">
            <v>Genome (eg  unexplained constitutional or heritable disorder or syndrome); sequence analysis</v>
          </cell>
          <cell r="C1938" t="str">
            <v>Molecular &amp; Genomic Testing, Molecular Genetic Lab Testing</v>
          </cell>
          <cell r="D1938">
            <v>1</v>
          </cell>
          <cell r="E1938" t="str">
            <v>90 Days</v>
          </cell>
        </row>
        <row r="1939">
          <cell r="A1939">
            <v>81426</v>
          </cell>
          <cell r="B1939" t="str">
            <v>Genome (eg  unexplained constitutional or heritable disorder or syndrome); sequence analysis  each comparator genome (eg  parents  siblings) (List separately in addition to code for primary procedure)</v>
          </cell>
          <cell r="C1939" t="str">
            <v>Molecular &amp; Genomic Testing, Molecular Genetic Lab Testing</v>
          </cell>
          <cell r="D1939">
            <v>1</v>
          </cell>
          <cell r="E1939" t="str">
            <v>90 Days</v>
          </cell>
        </row>
        <row r="1940">
          <cell r="A1940">
            <v>81427</v>
          </cell>
          <cell r="B1940" t="str">
            <v>Genome (eg  unexplained constitutional or heritable disorder or syndrome); re-evaluation of previously obtained genome sequence (eg  updated knowledge or unrelated condition/syndrome)</v>
          </cell>
          <cell r="C1940" t="str">
            <v>Molecular &amp; Genomic Testing, Molecular Genetic Lab Testing</v>
          </cell>
          <cell r="D1940">
            <v>1</v>
          </cell>
          <cell r="E1940" t="str">
            <v>90 Days</v>
          </cell>
        </row>
        <row r="1941">
          <cell r="A1941">
            <v>81430</v>
          </cell>
          <cell r="B1941" t="str">
            <v>Hearing loss (eg  nonsyndromic hearing loss  Usher syndrome  Pendred syndrome); genomic sequence analysis panel  must include sequencing of at least 60 genes  including CDH23  CLRN1  GJB2  GPR98  MTRNR1  MYO7A  MYO15A  PCDH15  OTOF  SLC26A4  TMC1  TMPRSS3  USH1C  USH1G  USH2A  and WFS1</v>
          </cell>
          <cell r="C1941" t="str">
            <v>Molecular &amp; Genomic Testing, Molecular Genetic Lab Testing</v>
          </cell>
          <cell r="D1941">
            <v>1</v>
          </cell>
          <cell r="E1941" t="str">
            <v>90 Days</v>
          </cell>
        </row>
        <row r="1942">
          <cell r="A1942">
            <v>81431</v>
          </cell>
          <cell r="B1942" t="str">
            <v>Hearing loss (eg  nonsyndromic hearing loss  Usher syndrome  Pendred syndrome); duplication/deletion analysis panel  must include copy number analyses for STRC and DFNB1 deletions in GJB2 and GJB6 genes</v>
          </cell>
          <cell r="C1942" t="str">
            <v>Molecular &amp; Genomic Testing, Molecular Genetic Lab Testing</v>
          </cell>
          <cell r="D1942">
            <v>1</v>
          </cell>
          <cell r="E1942" t="str">
            <v>90 Days</v>
          </cell>
        </row>
        <row r="1943">
          <cell r="A1943">
            <v>81432</v>
          </cell>
          <cell r="B1943" t="str">
            <v>Hereditary breast cancer-related disorders (eg  hereditary breast cancer  hereditary ovarian cancer  hereditary endometrial cancer); genomic sequence analysis panel  must include sequencing of at least 10 genes  always including BRCA1  BRCA2  CDH1  MLH1  MSH2  MSH6  PALB2  PTEN  STK11  and TP53</v>
          </cell>
          <cell r="C1943" t="str">
            <v>Molecular &amp; Genomic Testing, Molecular Genetic Lab Testing</v>
          </cell>
          <cell r="D1943">
            <v>1</v>
          </cell>
          <cell r="E1943" t="str">
            <v>90 Days</v>
          </cell>
        </row>
        <row r="1944">
          <cell r="A1944">
            <v>81433</v>
          </cell>
          <cell r="B1944" t="str">
            <v>Hereditary breast cancer-related disorders (eg  hereditary breast cancer  hereditary ovarian cancer  hereditary endometrial cancer); duplication/deletion analysis panel  must include analyses for BRCA1  BRCA2  MLH1  MSH2  and STK11</v>
          </cell>
          <cell r="C1944" t="str">
            <v>Molecular &amp; Genomic Testing, Molecular Genetic Lab Testing</v>
          </cell>
          <cell r="D1944">
            <v>1</v>
          </cell>
          <cell r="E1944" t="str">
            <v>90 Days</v>
          </cell>
        </row>
        <row r="1945">
          <cell r="A1945">
            <v>81434</v>
          </cell>
          <cell r="B1945" t="str">
            <v>Hereditary retinal disorders (eg  retinitis pigmentosa  Leber congenital amaurosis  cone-rod dystrophy)  genomic sequence analysis panel  must include sequencing of at least 15 genes  including ABCA4  CNGA1  CRB1  EYS  PDE6A  PDE6B  PRPF31  PRPH2  RDH12  RHO  RP1  RP2  RPE65  RPGR  and USH2A</v>
          </cell>
          <cell r="C1945" t="str">
            <v>Molecular &amp; Genomic Testing, Molecular Genetic Lab Testing</v>
          </cell>
          <cell r="D1945">
            <v>1</v>
          </cell>
          <cell r="E1945" t="str">
            <v>90 Days</v>
          </cell>
        </row>
        <row r="1946">
          <cell r="A1946">
            <v>81435</v>
          </cell>
          <cell r="B1946" t="str">
            <v>Hereditary colon cancer disorders (eg  Lynch syndrome  PTEN hamartoma syndrome  Cowden syndrome  familial adenomatosis polyposis); genomic sequence analysis panel  must include sequencing of at least 10 genes  including APC  BMPR1A  CDH1  MLH1  MSH2  MSH6  MUTYH  PTEN  SMAD4  and STK11</v>
          </cell>
          <cell r="C1946" t="str">
            <v>Molecular &amp; Genomic Testing, Molecular Genetic Lab Testing</v>
          </cell>
          <cell r="D1946">
            <v>1</v>
          </cell>
          <cell r="E1946" t="str">
            <v>90 Days</v>
          </cell>
        </row>
        <row r="1947">
          <cell r="A1947">
            <v>81436</v>
          </cell>
          <cell r="B1947" t="str">
            <v>Hereditary colon cancer disorders (eg  Lynch syndrome  PTEN hamartoma syndrome  Cowden syndrome  familial adenomatosis polyposis); duplication/deletion analysis panel  must include analysis of at least 5 genes  including MLH1  MSH2  EPCAM  SMAD4  and STK11</v>
          </cell>
          <cell r="C1947" t="str">
            <v>Molecular &amp; Genomic Testing, Molecular Genetic Lab Testing</v>
          </cell>
          <cell r="D1947">
            <v>1</v>
          </cell>
          <cell r="E1947" t="str">
            <v>90 Days</v>
          </cell>
        </row>
        <row r="1948">
          <cell r="A1948">
            <v>81437</v>
          </cell>
          <cell r="B1948" t="str">
            <v>Hereditary neuroendocrine tumor disorders (eg  medullary thyroid carcinoma  parathyroid carcinoma  malignant pheochromocytoma or paraganglioma); genomic sequence analysis panel  must include sequencing of at least 6 genes  including MAX  SDHB  SDHC  SDHD  TMEM127  and VHL</v>
          </cell>
          <cell r="C1948" t="str">
            <v>Molecular &amp; Genomic Testing, Molecular Genetic Lab Testing</v>
          </cell>
          <cell r="D1948">
            <v>1</v>
          </cell>
          <cell r="E1948" t="str">
            <v>90 Days</v>
          </cell>
        </row>
        <row r="1949">
          <cell r="A1949">
            <v>81438</v>
          </cell>
          <cell r="B1949" t="str">
            <v>Hereditary neuroendocrine tumor disorders (eg  medullary thyroid carcinoma  parathyroid carcinoma  malignant pheochromocytoma or paraganglioma); duplication/deletion analysis panel  must include analyses for SDHB  SDHC  SDHD  and VHL</v>
          </cell>
          <cell r="C1949" t="str">
            <v>Molecular &amp; Genomic Testing, Molecular Genetic Lab Testing</v>
          </cell>
          <cell r="D1949">
            <v>1</v>
          </cell>
          <cell r="E1949" t="str">
            <v>90 Days</v>
          </cell>
        </row>
        <row r="1950">
          <cell r="A1950">
            <v>81439</v>
          </cell>
          <cell r="B1950" t="str">
            <v>Hereditary cardiomyopathy (eg  hypertrophic cardiomyopathy  dilated cardiomyopathy  arrhythmogenic right ventricular cardiomyopathy)  genomic sequence analysis panel  must include sequencing of at least 5 cardiomyopathy-related genes (eg  DSG2  MYBPC3  MYH7  PKP2  TTN)</v>
          </cell>
          <cell r="C1950" t="str">
            <v>Molecular &amp; Genomic Testing, Molecular Genetic Lab Testing</v>
          </cell>
          <cell r="D1950">
            <v>1</v>
          </cell>
          <cell r="E1950" t="str">
            <v>90 Days</v>
          </cell>
        </row>
        <row r="1951">
          <cell r="A1951">
            <v>81440</v>
          </cell>
          <cell r="B1951" t="str">
            <v>Nuclear encoded mitochondrial genes (eg  neurologic or myopathic phenotypes)  genomic sequence panel  must include analysis of at least 100 genes  including BCS1L  C10orf2  COQ2  COX10  DGUOK  MPV17  OPA1  PDSS2  POLG  POLG2  RRM2B  SCO1  SCO2  SLC25A4  SUCLA2  SUCLG1  TAZ  TK2  and TYMP</v>
          </cell>
          <cell r="C1951" t="str">
            <v>Molecular &amp; Genomic Testing, Molecular Genetic Lab Testing</v>
          </cell>
          <cell r="D1951">
            <v>1</v>
          </cell>
          <cell r="E1951" t="str">
            <v>90 Days</v>
          </cell>
        </row>
        <row r="1952">
          <cell r="A1952">
            <v>81442</v>
          </cell>
          <cell r="B1952" t="str">
            <v>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v>
          </cell>
          <cell r="C1952" t="str">
            <v>Molecular &amp; Genomic Testing, Molecular Genetic Lab Testing</v>
          </cell>
          <cell r="D1952">
            <v>1</v>
          </cell>
          <cell r="E1952" t="str">
            <v>90 Days</v>
          </cell>
        </row>
        <row r="1953">
          <cell r="A1953">
            <v>81445</v>
          </cell>
          <cell r="B1953" t="str">
            <v>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v>
          </cell>
          <cell r="C1953" t="str">
            <v>Molecular &amp; Genomic Testing, Molecular Genetic Lab Testing</v>
          </cell>
          <cell r="D1953">
            <v>1</v>
          </cell>
          <cell r="E1953" t="str">
            <v>90 Days</v>
          </cell>
        </row>
        <row r="1954">
          <cell r="A1954">
            <v>81448</v>
          </cell>
          <cell r="B1954" t="str">
            <v>Hereditary peripheral neuropathies (eg  Charcot-Marie-Tooth  spastic paraplegia)  genomic sequence analysis panel  must include sequencing of at least 5 peripheral neuropathy-related genes (eg  BSCL2  GJB1  MFN2  MPZ  REEP1  SPAST  SPG11  SPTLC1)</v>
          </cell>
          <cell r="C1954" t="str">
            <v>Molecular &amp; Genomic Testing, Molecular Genetic Lab Testing</v>
          </cell>
          <cell r="D1954">
            <v>1</v>
          </cell>
          <cell r="E1954" t="str">
            <v>90 Days</v>
          </cell>
        </row>
        <row r="1955">
          <cell r="A1955">
            <v>81450</v>
          </cell>
          <cell r="B1955" t="str">
            <v>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v>
          </cell>
          <cell r="C1955" t="str">
            <v>Molecular &amp; Genomic Testing, Molecular Genetic Lab Testing</v>
          </cell>
          <cell r="D1955">
            <v>1</v>
          </cell>
          <cell r="E1955" t="str">
            <v>90 Days</v>
          </cell>
        </row>
        <row r="1956">
          <cell r="A1956">
            <v>81455</v>
          </cell>
          <cell r="B1956" t="str">
            <v>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v>
          </cell>
          <cell r="C1956" t="str">
            <v>Molecular &amp; Genomic Testing, Molecular Genetic Lab Testing</v>
          </cell>
          <cell r="D1956">
            <v>1</v>
          </cell>
          <cell r="E1956" t="str">
            <v>90 Days</v>
          </cell>
        </row>
        <row r="1957">
          <cell r="A1957">
            <v>81460</v>
          </cell>
          <cell r="B1957" t="str">
            <v>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v>
          </cell>
          <cell r="C1957" t="str">
            <v>Molecular &amp; Genomic Testing, Molecular Genetic Lab Testing</v>
          </cell>
          <cell r="D1957">
            <v>1</v>
          </cell>
          <cell r="E1957" t="str">
            <v>90 Days</v>
          </cell>
        </row>
        <row r="1958">
          <cell r="A1958">
            <v>81465</v>
          </cell>
          <cell r="B1958" t="str">
            <v>Whole mitochondrial genome large deletion analysis panel (eg  Kearns-Sayre syndrome  chronic progressive external ophthalmoplegia)  including heteroplasmy detection  if performed</v>
          </cell>
          <cell r="C1958" t="str">
            <v>Molecular &amp; Genomic Testing, Molecular Genetic Lab Testing</v>
          </cell>
          <cell r="D1958">
            <v>1</v>
          </cell>
          <cell r="E1958" t="str">
            <v>90 Days</v>
          </cell>
        </row>
        <row r="1959">
          <cell r="A1959">
            <v>81470</v>
          </cell>
          <cell r="B1959" t="str">
            <v>X-linked intellectual disability (XLID) (eg  syndromic and non-syndromic XLID); genomic sequence analysis panel  must include sequencing of at least 60 genes  including ARX  ATRX  CDKL5  FGD1  FMR1  HUWE1  IL1RAPL  KDM5C  L1CAM  MECP2  MED12  MID1  OCRL  RPS6KA3  and SLC16A2</v>
          </cell>
          <cell r="C1959" t="str">
            <v>Molecular &amp; Genomic Testing, Molecular Genetic Lab Testing</v>
          </cell>
          <cell r="D1959">
            <v>1</v>
          </cell>
          <cell r="E1959" t="str">
            <v>90 Days</v>
          </cell>
        </row>
        <row r="1960">
          <cell r="A1960">
            <v>81471</v>
          </cell>
          <cell r="B1960" t="str">
            <v>X-linked intellectual disability (XLID) (eg  syndromic and non-syndromic XLID); duplication/deletion gene analysis  must include analysis of at least 60 genes  including ARX  ATRX  CDKL5  FGD1  FMR1  HUWE1  IL1RAPL  KDM5C  L1CAM  MECP2  MED12  MID1  OCRL  RPS6KA3  and SLC16A2</v>
          </cell>
          <cell r="C1960" t="str">
            <v>Molecular &amp; Genomic Testing, Molecular Genetic Lab Testing</v>
          </cell>
          <cell r="D1960">
            <v>1</v>
          </cell>
          <cell r="E1960" t="str">
            <v>90 Days</v>
          </cell>
        </row>
        <row r="1961">
          <cell r="A1961">
            <v>81479</v>
          </cell>
          <cell r="B1961" t="str">
            <v>Unlisted molecular pathology procedure</v>
          </cell>
          <cell r="C1961" t="str">
            <v>Molecular &amp; Genomic Testing, Molecular Genetic Lab Testing</v>
          </cell>
          <cell r="D1961">
            <v>1</v>
          </cell>
          <cell r="E1961" t="str">
            <v>90 Days</v>
          </cell>
        </row>
        <row r="1962">
          <cell r="A1962">
            <v>81490</v>
          </cell>
          <cell r="B1962" t="str">
            <v>Autoimmune (rheumatoid arthritis)  analysis of 12 biomarkers using immunoassays  utilizing serum  prognostic algorithm reported as a disease activity score</v>
          </cell>
          <cell r="C1962" t="str">
            <v>Molecular &amp; Genomic Testing, Molecular Genetic Lab Testing</v>
          </cell>
          <cell r="D1962">
            <v>1</v>
          </cell>
          <cell r="E1962" t="str">
            <v>90 Days</v>
          </cell>
        </row>
        <row r="1963">
          <cell r="A1963">
            <v>81493</v>
          </cell>
          <cell r="B1963" t="str">
            <v>Coronary artery disease  mRNA  gene expression profiling by real-time RT-PCR of 23 genes  utilizing whole peripheral blood  algorithm reported as a risk score</v>
          </cell>
          <cell r="C1963" t="str">
            <v>Molecular &amp; Genomic Testing, Molecular Genetic Lab Testing</v>
          </cell>
          <cell r="D1963">
            <v>1</v>
          </cell>
          <cell r="E1963" t="str">
            <v>90 Days</v>
          </cell>
        </row>
        <row r="1964">
          <cell r="A1964">
            <v>81503</v>
          </cell>
          <cell r="B1964" t="str">
            <v>Oncology (ovarian)  biochemical assays of five proteins (CA-125  apolipoprotein A1  beta-2 microglobulin  transferrin  and pre-albumin)  utilizing serum  algorithm reported as a risk score</v>
          </cell>
          <cell r="C1964" t="str">
            <v>Molecular &amp; Genomic Testing, Molecular Genetic Lab Testing</v>
          </cell>
          <cell r="D1964">
            <v>1</v>
          </cell>
          <cell r="E1964" t="str">
            <v>90 Days</v>
          </cell>
        </row>
        <row r="1965">
          <cell r="A1965">
            <v>81504</v>
          </cell>
          <cell r="B1965" t="str">
            <v>Oncology (tissue of origin)  microarray gene expression profiling of &gt; 2000 genes  utilizing formalin-fixed paraffin-embedded tissue  algorithm reported as tissue similarity scores</v>
          </cell>
          <cell r="C1965" t="str">
            <v>Molecular &amp; Genomic Testing, Molecular Genetic Lab Testing</v>
          </cell>
          <cell r="D1965">
            <v>1</v>
          </cell>
          <cell r="E1965" t="str">
            <v>90 Days</v>
          </cell>
        </row>
        <row r="1966">
          <cell r="A1966">
            <v>81519</v>
          </cell>
          <cell r="B1966" t="str">
            <v>Oncology (breast)  mRNA  gene expression profiling by real-time RT-PCR of 21 genes  utilizing formalin-fixed paraffin-embedded tissue  algorithm reported as recurrence score</v>
          </cell>
          <cell r="C1966" t="str">
            <v>Molecular &amp; Genomic Testing, Molecular Genetic Lab Testing</v>
          </cell>
          <cell r="D1966">
            <v>1</v>
          </cell>
          <cell r="E1966" t="str">
            <v>90 Days</v>
          </cell>
        </row>
        <row r="1967">
          <cell r="A1967">
            <v>81520</v>
          </cell>
          <cell r="B1967" t="str">
            <v>Oncology (breast)  mRNA gene expression profiling by hybrid capture of 58 genes (50 content and 8 housekeeping)  utilizing formalin-fixed paraffin-embedded tissue  algorithm reported as a recurrence risk score</v>
          </cell>
          <cell r="C1967" t="str">
            <v>Molecular &amp; Genomic Testing, Molecular Genetic Lab Testing</v>
          </cell>
          <cell r="D1967">
            <v>1</v>
          </cell>
          <cell r="E1967" t="str">
            <v>90 Days</v>
          </cell>
        </row>
        <row r="1968">
          <cell r="A1968">
            <v>81521</v>
          </cell>
          <cell r="B1968" t="str">
            <v>Oncology (breast)  mRNA  microarray gene expression profiling of 70 content genes and 465 housekeeping genes  utilizing fresh frozen or formalin-fixed paraffin-embedded tissue  algorithm reported as index related to risk of distant metastasis</v>
          </cell>
          <cell r="C1968" t="str">
            <v>Molecular &amp; Genomic Testing, Molecular Genetic Lab Testing</v>
          </cell>
          <cell r="D1968">
            <v>1</v>
          </cell>
          <cell r="E1968" t="str">
            <v>90 Days</v>
          </cell>
        </row>
        <row r="1969">
          <cell r="A1969">
            <v>81525</v>
          </cell>
          <cell r="B1969" t="str">
            <v>Oncology (colon)  mRNA  gene expression profiling by real-time RT-PCR of 12 genes (7 content and 5 housekeeping)  utilizing formalin-fixed paraffin-embedded tissue  algorithm reported as a recurrence score</v>
          </cell>
          <cell r="C1969" t="str">
            <v>Molecular &amp; Genomic Testing, Molecular Genetic Lab Testing</v>
          </cell>
          <cell r="D1969">
            <v>1</v>
          </cell>
          <cell r="E1969" t="str">
            <v>90 Days</v>
          </cell>
        </row>
        <row r="1970">
          <cell r="A1970">
            <v>81535</v>
          </cell>
          <cell r="B1970" t="str">
            <v>Oncology (gynecologic)  live tumor cell culture and chemotherapeutic response by DAPI stain and morphology  predictive algorithm reported as a drug response score; first single drug or drug combination</v>
          </cell>
          <cell r="C1970" t="str">
            <v>Molecular &amp; Genomic Testing, Molecular Genetic Lab Testing</v>
          </cell>
          <cell r="D1970">
            <v>1</v>
          </cell>
          <cell r="E1970" t="str">
            <v>90 Days</v>
          </cell>
        </row>
        <row r="1971">
          <cell r="A1971">
            <v>81536</v>
          </cell>
          <cell r="B1971" t="str">
            <v>Oncology (gynecologic)  live tumor cell culture and chemotherapeutic response by DAPI stain and morphology  predictive algorithm reported as a drug response score; each additional single drug or drug combination (List separately in addition to code for primary procedure)</v>
          </cell>
          <cell r="C1971" t="str">
            <v>Molecular &amp; Genomic Testing, Molecular Genetic Lab Testing</v>
          </cell>
          <cell r="D1971">
            <v>1</v>
          </cell>
          <cell r="E1971" t="str">
            <v>90 Days</v>
          </cell>
        </row>
        <row r="1972">
          <cell r="A1972">
            <v>81538</v>
          </cell>
          <cell r="B1972" t="str">
            <v>Oncology (lung)  mass spectrometric 8-protein signature  including amyloid A  utilizing serum  prognostic and predictive algorithm reported as good versus poor overall survival</v>
          </cell>
          <cell r="C1972" t="str">
            <v>Molecular &amp; Genomic Testing, Molecular Genetic Lab Testing</v>
          </cell>
          <cell r="D1972">
            <v>1</v>
          </cell>
          <cell r="E1972" t="str">
            <v>90 Days</v>
          </cell>
        </row>
        <row r="1973">
          <cell r="A1973">
            <v>81539</v>
          </cell>
          <cell r="B1973" t="str">
            <v>Oncology (high-grade prostate cancer)  biochemical assay of four proteins (Total PSA  Free PSA  Intact PSA  and human kallikrein-2 [hK2])  utilizing plasma or serum  prognostic algorithm reported as a probability score</v>
          </cell>
          <cell r="C1973" t="str">
            <v>Molecular &amp; Genomic Testing, Molecular Genetic Lab Testing</v>
          </cell>
          <cell r="D1973">
            <v>1</v>
          </cell>
          <cell r="E1973" t="str">
            <v>90 Days</v>
          </cell>
        </row>
        <row r="1974">
          <cell r="A1974">
            <v>81540</v>
          </cell>
          <cell r="B1974" t="str">
            <v>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v>
          </cell>
          <cell r="C1974" t="str">
            <v>Molecular &amp; Genomic Testing, Molecular Genetic Lab Testing</v>
          </cell>
          <cell r="D1974">
            <v>1</v>
          </cell>
          <cell r="E1974" t="str">
            <v>90 Days</v>
          </cell>
        </row>
        <row r="1975">
          <cell r="A1975">
            <v>81541</v>
          </cell>
          <cell r="B1975" t="str">
            <v>Oncology (prostate)  mRNA gene expression profiling by real-time RT-PCR of 46 genes (31 content and 15 housekeeping)  utilizing formalin-fixed paraffin-embedded tissue  algorithm reported as a disease-specific mortality risk score</v>
          </cell>
          <cell r="C1975" t="str">
            <v>Molecular &amp; Genomic Testing, Molecular Genetic Lab Testing</v>
          </cell>
          <cell r="D1975">
            <v>1</v>
          </cell>
          <cell r="E1975" t="str">
            <v>90 Days</v>
          </cell>
        </row>
        <row r="1976">
          <cell r="A1976">
            <v>81545</v>
          </cell>
          <cell r="B1976" t="str">
            <v>Oncology (thyroid)  gene expression analysis of 142 genes  utilizing fine needle aspirate  algorithm reported as a categorical result (eg  benign or suspicious)</v>
          </cell>
          <cell r="C1976" t="str">
            <v>Molecular &amp; Genomic Testing, Molecular Genetic Lab Testing</v>
          </cell>
          <cell r="D1976">
            <v>1</v>
          </cell>
          <cell r="E1976" t="str">
            <v>90 Days</v>
          </cell>
        </row>
        <row r="1977">
          <cell r="A1977">
            <v>81551</v>
          </cell>
          <cell r="B1977" t="str">
            <v>Oncology (prostate)  promoter methylation profiling by real-time PCR of 3 genes (GSTP1  APC  RASSF1)  utilizing formalin-fixed paraffin-embedded tissue  algorithm reported as a likelihood of prostate cancer detection on repeat biopsy</v>
          </cell>
          <cell r="C1977" t="str">
            <v>Molecular &amp; Genomic Testing, Molecular Genetic Lab Testing</v>
          </cell>
          <cell r="D1977">
            <v>1</v>
          </cell>
          <cell r="E1977" t="str">
            <v>90 Days</v>
          </cell>
        </row>
        <row r="1978">
          <cell r="A1978">
            <v>81595</v>
          </cell>
          <cell r="B1978" t="str">
            <v>Cardiology (heart transplant)  mRNA  gene expression profiling by real-time quantitative PCR of 20 genes (11 content and 9 housekeeping)  utilizing subfraction of peripheral blood  algorithm reported as a rejection risk score</v>
          </cell>
          <cell r="C1978" t="str">
            <v>Molecular &amp; Genomic Testing, Molecular Genetic Lab Testing</v>
          </cell>
          <cell r="D1978">
            <v>1</v>
          </cell>
          <cell r="E1978" t="str">
            <v>90 Days</v>
          </cell>
        </row>
        <row r="1979">
          <cell r="A1979">
            <v>81599</v>
          </cell>
          <cell r="B1979" t="str">
            <v>Unlisted multianalyte assay with algorithmic analysis</v>
          </cell>
          <cell r="C1979" t="str">
            <v>Molecular &amp; Genomic Testing, Molecular Genetic Lab Testing</v>
          </cell>
          <cell r="D1979">
            <v>1</v>
          </cell>
          <cell r="E1979" t="str">
            <v>90 Days</v>
          </cell>
        </row>
        <row r="1980">
          <cell r="A1980">
            <v>84999</v>
          </cell>
          <cell r="B1980" t="str">
            <v>Unlisted chemistry procedure</v>
          </cell>
          <cell r="C1980" t="str">
            <v>Molecular &amp; Genomic Testing, Molecular Genetic Lab Testing</v>
          </cell>
          <cell r="D1980">
            <v>1</v>
          </cell>
          <cell r="E1980" t="str">
            <v>90 Days</v>
          </cell>
        </row>
        <row r="1981">
          <cell r="A1981">
            <v>86352</v>
          </cell>
          <cell r="B1981" t="str">
            <v>Cellular function assay involving stimulation (eg  mitogen or antigen) and detection of biomarker (eg  ATP)</v>
          </cell>
          <cell r="C1981" t="str">
            <v>Molecular &amp; Genomic Testing, Molecular Genetic Lab Testing</v>
          </cell>
          <cell r="D1981">
            <v>1</v>
          </cell>
          <cell r="E1981" t="str">
            <v>90 Days</v>
          </cell>
        </row>
        <row r="1982">
          <cell r="A1982" t="str">
            <v>0004M</v>
          </cell>
          <cell r="B1982" t="str">
            <v>Scoliosis  DNA analysis of 53 single nucleotide polymorphisms (SNPs)  using saliva  prognostic algorithm reported as a risk score</v>
          </cell>
          <cell r="C1982" t="str">
            <v>Molecular &amp; Genomic Testing, Molecular Genetic Lab Testing</v>
          </cell>
          <cell r="D1982">
            <v>1</v>
          </cell>
          <cell r="E1982" t="str">
            <v>90 Days</v>
          </cell>
        </row>
        <row r="1983">
          <cell r="A1983" t="str">
            <v>0006M</v>
          </cell>
          <cell r="B1983" t="str">
            <v>Oncology (hepatic)  mRNA expression levels of 161 genes  utilizing fresh hepatocellular carcinoma tumor tissue  with alpha-fetoprotein level  algorithm reported as a risk classifier</v>
          </cell>
          <cell r="C1983" t="str">
            <v>Molecular &amp; Genomic Testing, Molecular Genetic Lab Testing</v>
          </cell>
          <cell r="D1983">
            <v>1</v>
          </cell>
          <cell r="E1983" t="str">
            <v>90 Days</v>
          </cell>
        </row>
        <row r="1984">
          <cell r="A1984" t="str">
            <v>0007M</v>
          </cell>
          <cell r="B1984" t="str">
            <v>Oncology (gastrointestinal neuroendocrine tumors)  real-time PCR expression analysis of 51 genes  utilizing whole peripheral blood  algorithm reported as a nomogram of tumor disease index</v>
          </cell>
          <cell r="C1984" t="str">
            <v>Molecular &amp; Genomic Testing, Molecular Genetic Lab Testing</v>
          </cell>
          <cell r="D1984">
            <v>1</v>
          </cell>
          <cell r="E1984" t="str">
            <v>90 Days</v>
          </cell>
        </row>
        <row r="1985">
          <cell r="A1985" t="str">
            <v>G9143</v>
          </cell>
          <cell r="B1985" t="str">
            <v>Warfarin responsiveness testing by genetic technique using any method  any number of specimen(s)</v>
          </cell>
          <cell r="C1985" t="str">
            <v>Molecular &amp; Genomic Testing, Molecular Genetic Lab Testing</v>
          </cell>
          <cell r="D1985">
            <v>1</v>
          </cell>
          <cell r="E1985" t="str">
            <v>90 Days</v>
          </cell>
        </row>
        <row r="1986">
          <cell r="A1986" t="str">
            <v>S3800</v>
          </cell>
          <cell r="B1986" t="str">
            <v>GENETIC TESTING FOR AMYOTROPHIC LATERAL SCLEROSIS (ALS)</v>
          </cell>
          <cell r="C1986" t="str">
            <v>Molecular &amp; Genomic Testing, Molecular Genetic Lab Testing</v>
          </cell>
          <cell r="D1986">
            <v>1</v>
          </cell>
          <cell r="E1986" t="str">
            <v>90 Days</v>
          </cell>
        </row>
        <row r="1987">
          <cell r="A1987" t="str">
            <v>S3840</v>
          </cell>
          <cell r="B1987" t="str">
            <v>Dna analysis for germline mutations of the ret proto-oncogene for susceptibility to multiple endocrine neoplasia type 2</v>
          </cell>
          <cell r="C1987" t="str">
            <v>Molecular &amp; Genomic Testing, Molecular Genetic Lab Testing</v>
          </cell>
          <cell r="D1987">
            <v>1</v>
          </cell>
          <cell r="E1987" t="str">
            <v>90 Days</v>
          </cell>
        </row>
        <row r="1988">
          <cell r="A1988" t="str">
            <v>S3841</v>
          </cell>
          <cell r="B1988" t="str">
            <v>Genetic testing for retinoblastoma</v>
          </cell>
          <cell r="C1988" t="str">
            <v>Molecular &amp; Genomic Testing, Molecular Genetic Lab Testing</v>
          </cell>
          <cell r="D1988">
            <v>1</v>
          </cell>
          <cell r="E1988" t="str">
            <v>90 Days</v>
          </cell>
        </row>
        <row r="1989">
          <cell r="A1989" t="str">
            <v>S3842</v>
          </cell>
          <cell r="B1989" t="str">
            <v>Genetic testing for von hippel-lindau disease</v>
          </cell>
          <cell r="C1989" t="str">
            <v>Molecular &amp; Genomic Testing, Molecular Genetic Lab Testing</v>
          </cell>
          <cell r="D1989">
            <v>1</v>
          </cell>
          <cell r="E1989" t="str">
            <v>90 Days</v>
          </cell>
        </row>
        <row r="1990">
          <cell r="A1990" t="str">
            <v>S3845</v>
          </cell>
          <cell r="B1990" t="str">
            <v>Genetic testing for alpha-thalassemia</v>
          </cell>
          <cell r="C1990" t="str">
            <v>Molecular &amp; Genomic Testing, Molecular Genetic Lab Testing</v>
          </cell>
          <cell r="D1990">
            <v>1</v>
          </cell>
          <cell r="E1990" t="str">
            <v>90 Days</v>
          </cell>
        </row>
        <row r="1991">
          <cell r="A1991" t="str">
            <v>S3846</v>
          </cell>
          <cell r="B1991" t="str">
            <v>Genetic testing for hemoglobin e beta-thalassemia</v>
          </cell>
          <cell r="C1991" t="str">
            <v>Molecular &amp; Genomic Testing, Molecular Genetic Lab Testing</v>
          </cell>
          <cell r="D1991">
            <v>1</v>
          </cell>
          <cell r="E1991" t="str">
            <v>90 Days</v>
          </cell>
        </row>
        <row r="1992">
          <cell r="A1992" t="str">
            <v>S3852</v>
          </cell>
          <cell r="B1992" t="str">
            <v>Dna analysis for apoe epsilon 4 allele for susceptibility to alzheimer's disease</v>
          </cell>
          <cell r="C1992" t="str">
            <v>Molecular &amp; Genomic Testing, Molecular Genetic Lab Testing</v>
          </cell>
          <cell r="D1992">
            <v>1</v>
          </cell>
          <cell r="E1992" t="str">
            <v>90 Days</v>
          </cell>
        </row>
        <row r="1993">
          <cell r="A1993" t="str">
            <v>S3854</v>
          </cell>
          <cell r="B1993" t="str">
            <v>Gene expression profiling panel for use in the management of breast cancer treatment</v>
          </cell>
          <cell r="C1993" t="str">
            <v>Molecular &amp; Genomic Testing, Molecular Genetic Lab Testing</v>
          </cell>
          <cell r="D1993">
            <v>1</v>
          </cell>
          <cell r="E1993" t="str">
            <v>90 Days</v>
          </cell>
        </row>
        <row r="1994">
          <cell r="A1994" t="str">
            <v>S3861</v>
          </cell>
          <cell r="B1994" t="str">
            <v>Genetic testing  sodium channel  voltage-gated  type V  alpha subunit (SCN5A) and variants for suspected Brugada syndrome</v>
          </cell>
          <cell r="C1994" t="str">
            <v>Molecular &amp; Genomic Testing, Molecular Genetic Lab Testing</v>
          </cell>
          <cell r="D1994">
            <v>1</v>
          </cell>
          <cell r="E1994" t="str">
            <v>90 Days</v>
          </cell>
        </row>
        <row r="1995">
          <cell r="A1995" t="str">
            <v>S3865</v>
          </cell>
          <cell r="B1995" t="str">
            <v>COMPREHENSIVE GENE SEQUENCE ANALYSIS FOR HYPERTROPHIC CARDIOMYOPATHY</v>
          </cell>
          <cell r="C1995" t="str">
            <v>Molecular &amp; Genomic Testing, Molecular Genetic Lab Testing</v>
          </cell>
          <cell r="D1995">
            <v>1</v>
          </cell>
          <cell r="E1995" t="str">
            <v>90 Days</v>
          </cell>
        </row>
        <row r="1996">
          <cell r="A1996" t="str">
            <v>S3866</v>
          </cell>
          <cell r="B1996" t="str">
            <v>GENETIC ANALYSIS FOR A SPECIFIC GENE MUTATION FOR HYPERTROPHIC CARDIOMYOPATHY (HCM) IN AN INDIVIDUAL WITH A KNOWN HCM MUTATION IN THE FAMILY</v>
          </cell>
          <cell r="C1996" t="str">
            <v>Molecular &amp; Genomic Testing, Molecular Genetic Lab Testing</v>
          </cell>
          <cell r="D1996">
            <v>1</v>
          </cell>
          <cell r="E1996" t="str">
            <v>90 Days</v>
          </cell>
        </row>
        <row r="1997">
          <cell r="A1997" t="str">
            <v>S3870</v>
          </cell>
          <cell r="B1997" t="str">
            <v>Comparative genomic hybridization (cgh) microarray testing for developmental delay  autism spectrum disorder and/or intellectual disability</v>
          </cell>
          <cell r="C1997" t="str">
            <v>Molecular &amp; Genomic Testing, Molecular Genetic Lab Testing</v>
          </cell>
          <cell r="D1997">
            <v>1</v>
          </cell>
          <cell r="E1997" t="str">
            <v>90 Days</v>
          </cell>
        </row>
        <row r="1998">
          <cell r="A1998" t="str">
            <v>0326U</v>
          </cell>
          <cell r="B1998" t="str">
            <v>Targeted genomic sequence analysis panel, solid organ neoplasm, cell-free circulating DNA analysis of 83 or more genes, interrogation for sequence variants, gene copy number amplifications, gene rearrangements, microsatellite instability and tumor mutational burden</v>
          </cell>
          <cell r="C1998" t="str">
            <v>Molecular &amp; Genomic Testing, Molecular Genetic Lab Testing</v>
          </cell>
          <cell r="D1998">
            <v>1</v>
          </cell>
          <cell r="E1998" t="str">
            <v>90 Days</v>
          </cell>
        </row>
        <row r="1999">
          <cell r="A1999" t="str">
            <v>0327U</v>
          </cell>
          <cell r="B1999" t="str">
            <v>Fetal aneuploidy (trisomy 13, 18, and 21), DNA sequence analysis of selected regions using maternal plasma, algorithm reported as a risk score for each trisomy, includes sex reporting, if performed</v>
          </cell>
          <cell r="C1999" t="str">
            <v>Molecular &amp; Genomic Testing, Molecular Genetic Lab Testing</v>
          </cell>
          <cell r="D1999">
            <v>1</v>
          </cell>
          <cell r="E1999" t="str">
            <v>90 Days</v>
          </cell>
        </row>
        <row r="2000">
          <cell r="A2000" t="str">
            <v>0329U</v>
          </cell>
          <cell r="B2000" t="str">
            <v>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v>
          </cell>
          <cell r="C2000" t="str">
            <v>Molecular &amp; Genomic Testing, Molecular Genetic Lab Testing</v>
          </cell>
          <cell r="D2000">
            <v>1</v>
          </cell>
          <cell r="E2000" t="str">
            <v>90 Days</v>
          </cell>
        </row>
        <row r="2001">
          <cell r="A2001" t="str">
            <v>0331U</v>
          </cell>
          <cell r="B2001" t="str">
            <v>Oncology (hematolymphoid neoplasia), optical for copy number alterations and gene rearrangements utilizing DNA from blood or bone marrow, report of clinically significant alternations</v>
          </cell>
          <cell r="C2001" t="str">
            <v>Molecular &amp; Genomic Testing, Molecular Genetic Lab Testing</v>
          </cell>
          <cell r="D2001">
            <v>1</v>
          </cell>
          <cell r="E2001" t="str">
            <v>90 Days</v>
          </cell>
        </row>
        <row r="2002">
          <cell r="A2002" t="str">
            <v>0332U</v>
          </cell>
          <cell r="B2002" t="str">
            <v>Oncology (pan-tumor), genetic profiling of 8 DNA-regulatory (epigenetic) markers by quantitative polymerase chain reaction (qPCR), whole blood, reported as a high or low probability of responding to immune checkpoint–inhibitor therapy</v>
          </cell>
          <cell r="C2002" t="str">
            <v>Molecular &amp; Genomic Testing, Molecular Genetic Lab Testing</v>
          </cell>
          <cell r="D2002">
            <v>1</v>
          </cell>
          <cell r="E2002" t="str">
            <v>90 Days</v>
          </cell>
        </row>
        <row r="2003">
          <cell r="A2003" t="str">
            <v>0333U</v>
          </cell>
          <cell r="B2003" t="str">
            <v>Oncology (liver), surveillance for hepatocellular carcinoma (HCC) in highrisk patients, analysis of methylation patterns on circulating cell-free DNA (cfDNA) plus measurement of serum of AFP/AFP-L3 and oncoprotein des-gammacarboxy-prothrombin (DCP), algorithm reported as normal or abnormal result</v>
          </cell>
          <cell r="C2003" t="str">
            <v>Molecular &amp; Genomic Testing, Molecular Genetic Lab Testing</v>
          </cell>
          <cell r="D2003">
            <v>1</v>
          </cell>
          <cell r="E2003" t="str">
            <v>90 Days</v>
          </cell>
        </row>
        <row r="2004">
          <cell r="A2004" t="str">
            <v>0334U</v>
          </cell>
          <cell r="B2004" t="str">
            <v>Oncology (solid organ), targeted genomic sequence analysis, formalin-fixed paraffinembedded (FFPE) tumor tissue, DNA analysis, 84 or more genes, interrogation for sequence variants, gene copy number amplifications, gene rearrangements, microsatellite instability and tumor mutational burden</v>
          </cell>
          <cell r="C2004" t="str">
            <v>Molecular &amp; Genomic Testing, Molecular Genetic Lab Testing</v>
          </cell>
          <cell r="D2004">
            <v>1</v>
          </cell>
          <cell r="E2004" t="str">
            <v>90 Days</v>
          </cell>
        </row>
        <row r="2005">
          <cell r="A2005" t="str">
            <v>0335U</v>
          </cell>
          <cell r="B2005"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fetal sample, identification and categorization of genetic variants</v>
          </cell>
          <cell r="C2005" t="str">
            <v>Molecular &amp; Genomic Testing, Molecular Genetic Lab Testing</v>
          </cell>
          <cell r="D2005">
            <v>1</v>
          </cell>
          <cell r="E2005" t="str">
            <v>90 Days</v>
          </cell>
        </row>
        <row r="2006">
          <cell r="A2006" t="str">
            <v>0336U</v>
          </cell>
          <cell r="B2006"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blood or saliva, identification and categorization of genetic variants, each comparator genome (eg, parent)</v>
          </cell>
          <cell r="C2006" t="str">
            <v>Molecular &amp; Genomic Testing, Molecular Genetic Lab Testing</v>
          </cell>
          <cell r="D2006">
            <v>1</v>
          </cell>
          <cell r="E2006" t="str">
            <v>90 Days</v>
          </cell>
        </row>
        <row r="2007">
          <cell r="A2007" t="str">
            <v>0339U</v>
          </cell>
          <cell r="B2007" t="str">
            <v>Oncology (prostate), mRNA expression profiling of HOXC6 and DLX1, reverse transcription polymerase chain reaction (RT-PCR), first-void urine following digital rectal examination, algorithm reported as probability of high-grade cancer</v>
          </cell>
          <cell r="C2007" t="str">
            <v>Molecular &amp; Genomic Testing, Molecular Genetic Lab Testing</v>
          </cell>
          <cell r="D2007">
            <v>1</v>
          </cell>
          <cell r="E2007" t="str">
            <v>90 Days</v>
          </cell>
        </row>
        <row r="2008">
          <cell r="A2008" t="str">
            <v>0340U</v>
          </cell>
          <cell r="B2008" t="str">
            <v>Oncology (pan-cancer), analysis of minimal residual disease (MRD) from plasma, with assays personalized to each patient based on prior next-generation sequencing of the patient’s tumor and germline DNA, reported as absence or presence of MRD, with disease-burden correlation, if appropriate</v>
          </cell>
          <cell r="C2008" t="str">
            <v>Molecular &amp; Genomic Testing, Molecular Genetic Lab Testing</v>
          </cell>
          <cell r="D2008">
            <v>1</v>
          </cell>
          <cell r="E2008" t="str">
            <v>90 Days</v>
          </cell>
        </row>
        <row r="2009">
          <cell r="A2009" t="str">
            <v>0341U</v>
          </cell>
          <cell r="B2009" t="str">
            <v>Fetal aneuploidy DNA sequencing comparative analysis, fetal DNA from products of conception, reported as normal (euploidy), monosomy, trisomy, or partial deletion/duplication, mosaicism, and segmental aneuploid</v>
          </cell>
          <cell r="C2009" t="str">
            <v>Molecular &amp; Genomic Testing, Molecular Genetic Lab Testing</v>
          </cell>
          <cell r="D2009">
            <v>1</v>
          </cell>
          <cell r="E2009" t="str">
            <v>90 Days</v>
          </cell>
        </row>
        <row r="2010">
          <cell r="A2010" t="str">
            <v>0343U</v>
          </cell>
          <cell r="B2010" t="str">
            <v>Oncology (prostate), exosome-based analysis of 442 small noncoding RNAs (sncRNAs) by quantitative reverse transcription polymerase chain reaction (RT-qPCR), urine, reported as molecular evidence of no-, low-, intermediate- or high-risk of prostate cancer</v>
          </cell>
          <cell r="C2010" t="str">
            <v>Molecular &amp; Genomic Testing, Molecular Genetic Lab Testing</v>
          </cell>
          <cell r="D2010">
            <v>1</v>
          </cell>
          <cell r="E2010" t="str">
            <v>90 Days</v>
          </cell>
        </row>
        <row r="2011">
          <cell r="A2011" t="str">
            <v>0345U</v>
          </cell>
          <cell r="B2011" t="str">
            <v>Psychiatry (eg, depression, anxiety, attention deficit hyperactivity disorder [ADHD]), genomic analysis panel, variant analysis of 15 genes, including deletion/duplication analysis of CYP2D6</v>
          </cell>
          <cell r="C2011" t="str">
            <v>Molecular &amp; Genomic Testing, Molecular Genetic Lab Testing</v>
          </cell>
          <cell r="D2011">
            <v>1</v>
          </cell>
          <cell r="E2011" t="str">
            <v>90 Days</v>
          </cell>
        </row>
        <row r="2012">
          <cell r="A2012" t="str">
            <v>0347U</v>
          </cell>
          <cell r="B2012" t="str">
            <v>Drug metabolism or processing (multiple conditions), whole blood or buccal specimen, DNA analysis, 16 gene report, with variant analysis and reported phenotypes</v>
          </cell>
          <cell r="C2012" t="str">
            <v>Molecular &amp; Genomic Testing, Molecular Genetic Lab Testing</v>
          </cell>
          <cell r="D2012">
            <v>1</v>
          </cell>
          <cell r="E2012" t="str">
            <v>90 Days</v>
          </cell>
        </row>
        <row r="2013">
          <cell r="A2013" t="str">
            <v>0348U</v>
          </cell>
          <cell r="B2013" t="str">
            <v>Drug metabolism or processing (multiple conditions), whole blood or buccal specimen, DNA analysis, 25 gene report, with variant analysis and reported phenotypes</v>
          </cell>
          <cell r="C2013" t="str">
            <v>Molecular &amp; Genomic Testing, Molecular Genetic Lab Testing</v>
          </cell>
          <cell r="D2013">
            <v>1</v>
          </cell>
          <cell r="E2013" t="str">
            <v>90 Days</v>
          </cell>
        </row>
        <row r="2014">
          <cell r="A2014" t="str">
            <v>0349U</v>
          </cell>
          <cell r="B2014" t="str">
            <v>Drug metabolism or processing (multiple conditions), whole blood or buccal specimen, DNA analysis, 27 gene report, with variant analysis, including reported phenotypes and impacted gene-drug interactions</v>
          </cell>
          <cell r="C2014" t="str">
            <v>Molecular &amp; Genomic Testing, Molecular Genetic Lab Testing</v>
          </cell>
          <cell r="D2014">
            <v>1</v>
          </cell>
          <cell r="E2014" t="str">
            <v>90 Days</v>
          </cell>
        </row>
        <row r="2015">
          <cell r="A2015" t="str">
            <v>0350U</v>
          </cell>
          <cell r="B2015" t="str">
            <v>Drug metabolism or processing (multiple conditions), whole blood or buccal specimen, DNA analysis, 27 gene report, with variant analysis and reported phenotypes</v>
          </cell>
          <cell r="C2015" t="str">
            <v>Molecular &amp; Genomic Testing, Molecular Genetic Lab Testing</v>
          </cell>
          <cell r="D2015">
            <v>1</v>
          </cell>
          <cell r="E2015" t="str">
            <v>90 Days</v>
          </cell>
        </row>
        <row r="2016">
          <cell r="A2016">
            <v>81120</v>
          </cell>
          <cell r="B2016" t="str">
            <v>Idh1 Common Variants</v>
          </cell>
          <cell r="C2016" t="str">
            <v>Molecular &amp; Genomic Testing, Molecular Genetic Lab Testing</v>
          </cell>
          <cell r="D2016">
            <v>1</v>
          </cell>
          <cell r="E2016" t="str">
            <v>90 Days</v>
          </cell>
        </row>
        <row r="2017">
          <cell r="A2017">
            <v>81121</v>
          </cell>
          <cell r="B2017" t="str">
            <v>Idh2 Common Variants</v>
          </cell>
          <cell r="C2017" t="str">
            <v>Molecular &amp; Genomic Testing, Molecular Genetic Lab Testing</v>
          </cell>
          <cell r="D2017">
            <v>1</v>
          </cell>
          <cell r="E2017" t="str">
            <v>90 Days</v>
          </cell>
        </row>
        <row r="2018">
          <cell r="A2018">
            <v>81162</v>
          </cell>
          <cell r="B2018" t="str">
            <v>Brca1&amp;2 Gen Full Seq Dup/Del</v>
          </cell>
          <cell r="C2018" t="str">
            <v>Molecular &amp; Genomic Testing, Molecular Genetic Lab Testing</v>
          </cell>
          <cell r="D2018">
            <v>1</v>
          </cell>
          <cell r="E2018" t="str">
            <v>90 Days</v>
          </cell>
        </row>
        <row r="2019">
          <cell r="A2019">
            <v>81163</v>
          </cell>
          <cell r="B2019" t="str">
            <v>Brca1&amp;2 Gene Full Seq Alys</v>
          </cell>
          <cell r="C2019" t="str">
            <v>Molecular &amp; Genomic Testing, Molecular Genetic Lab Testing</v>
          </cell>
          <cell r="D2019">
            <v>1</v>
          </cell>
          <cell r="E2019" t="str">
            <v>90 Days</v>
          </cell>
        </row>
        <row r="2020">
          <cell r="A2020">
            <v>81164</v>
          </cell>
          <cell r="B2020" t="str">
            <v>Brca1&amp;2 Gen Ful Dup/Del Alys</v>
          </cell>
          <cell r="C2020" t="str">
            <v>Molecular &amp; Genomic Testing, Molecular Genetic Lab Testing</v>
          </cell>
          <cell r="D2020">
            <v>1</v>
          </cell>
          <cell r="E2020" t="str">
            <v>90 Days</v>
          </cell>
        </row>
        <row r="2021">
          <cell r="A2021">
            <v>81165</v>
          </cell>
          <cell r="B2021" t="str">
            <v>Brca1 Gene Full Seq Alys</v>
          </cell>
          <cell r="C2021" t="str">
            <v>Molecular &amp; Genomic Testing, Molecular Genetic Lab Testing</v>
          </cell>
          <cell r="D2021">
            <v>1</v>
          </cell>
          <cell r="E2021" t="str">
            <v>90 Days</v>
          </cell>
        </row>
        <row r="2022">
          <cell r="A2022">
            <v>81166</v>
          </cell>
          <cell r="B2022" t="str">
            <v>Brca1 Gene Full Dup/Del Alys</v>
          </cell>
          <cell r="C2022" t="str">
            <v>Molecular &amp; Genomic Testing, Molecular Genetic Lab Testing</v>
          </cell>
          <cell r="D2022">
            <v>1</v>
          </cell>
          <cell r="E2022" t="str">
            <v>90 Days</v>
          </cell>
        </row>
        <row r="2023">
          <cell r="A2023">
            <v>81167</v>
          </cell>
          <cell r="B2023" t="str">
            <v>Brca2 Gene Full Dup/Del Alys</v>
          </cell>
          <cell r="C2023" t="str">
            <v>Molecular &amp; Genomic Testing, Molecular Genetic Lab Testing</v>
          </cell>
          <cell r="D2023">
            <v>1</v>
          </cell>
          <cell r="E2023" t="str">
            <v>90 Days</v>
          </cell>
        </row>
        <row r="2024">
          <cell r="A2024">
            <v>81168</v>
          </cell>
          <cell r="B2024" t="str">
            <v>Ccnd1/Igh Translocation Alys</v>
          </cell>
          <cell r="C2024" t="str">
            <v>Molecular &amp; Genomic Testing, Molecular Genetic Lab Testing</v>
          </cell>
          <cell r="D2024">
            <v>1</v>
          </cell>
          <cell r="E2024" t="str">
            <v>90 Days</v>
          </cell>
        </row>
        <row r="2025">
          <cell r="A2025">
            <v>81170</v>
          </cell>
          <cell r="B2025" t="str">
            <v>Abl1 Gene</v>
          </cell>
          <cell r="C2025" t="str">
            <v>Molecular &amp; Genomic Testing, Molecular Genetic Lab Testing</v>
          </cell>
          <cell r="D2025">
            <v>1</v>
          </cell>
          <cell r="E2025" t="str">
            <v>90 Days</v>
          </cell>
        </row>
        <row r="2026">
          <cell r="A2026">
            <v>81171</v>
          </cell>
          <cell r="B2026" t="str">
            <v>Aff2 Gene Detc Abnor Alleles</v>
          </cell>
          <cell r="C2026" t="str">
            <v>Molecular &amp; Genomic Testing, Molecular Genetic Lab Testing</v>
          </cell>
          <cell r="D2026">
            <v>1</v>
          </cell>
          <cell r="E2026" t="str">
            <v>90 Days</v>
          </cell>
        </row>
        <row r="2027">
          <cell r="A2027">
            <v>81172</v>
          </cell>
          <cell r="B2027" t="str">
            <v>Aff2 Gene Charac Alleles</v>
          </cell>
          <cell r="C2027" t="str">
            <v>Molecular &amp; Genomic Testing, Molecular Genetic Lab Testing</v>
          </cell>
          <cell r="D2027">
            <v>1</v>
          </cell>
          <cell r="E2027" t="str">
            <v>90 Days</v>
          </cell>
        </row>
        <row r="2028">
          <cell r="A2028">
            <v>81173</v>
          </cell>
          <cell r="B2028" t="str">
            <v>Ar Gene Full Gene Sequence</v>
          </cell>
          <cell r="C2028" t="str">
            <v>Molecular &amp; Genomic Testing, Molecular Genetic Lab Testing</v>
          </cell>
          <cell r="D2028">
            <v>1</v>
          </cell>
          <cell r="E2028" t="str">
            <v>90 Days</v>
          </cell>
        </row>
        <row r="2029">
          <cell r="A2029">
            <v>81174</v>
          </cell>
          <cell r="B2029" t="str">
            <v>Ar Gene Known Famil Variant</v>
          </cell>
          <cell r="C2029" t="str">
            <v>Molecular &amp; Genomic Testing, Molecular Genetic Lab Testing</v>
          </cell>
          <cell r="D2029">
            <v>1</v>
          </cell>
          <cell r="E2029" t="str">
            <v>90 Days</v>
          </cell>
        </row>
        <row r="2030">
          <cell r="A2030">
            <v>81175</v>
          </cell>
          <cell r="B2030" t="str">
            <v>Asxl1 Full Gene Sequence</v>
          </cell>
          <cell r="C2030" t="str">
            <v>Molecular &amp; Genomic Testing, Molecular Genetic Lab Testing</v>
          </cell>
          <cell r="D2030">
            <v>1</v>
          </cell>
          <cell r="E2030" t="str">
            <v>90 Days</v>
          </cell>
        </row>
        <row r="2031">
          <cell r="A2031">
            <v>81176</v>
          </cell>
          <cell r="B2031" t="str">
            <v>Asxl1 Gene Target Seq Alys</v>
          </cell>
          <cell r="C2031" t="str">
            <v>Molecular &amp; Genomic Testing, Molecular Genetic Lab Testing</v>
          </cell>
          <cell r="D2031">
            <v>1</v>
          </cell>
          <cell r="E2031" t="str">
            <v>90 Days</v>
          </cell>
        </row>
        <row r="2032">
          <cell r="A2032">
            <v>81177</v>
          </cell>
          <cell r="B2032" t="str">
            <v>Atn1 Gene Detc Abnor Alleles</v>
          </cell>
          <cell r="C2032" t="str">
            <v>Molecular &amp; Genomic Testing, Molecular Genetic Lab Testing</v>
          </cell>
          <cell r="D2032">
            <v>1</v>
          </cell>
          <cell r="E2032" t="str">
            <v>90 Days</v>
          </cell>
        </row>
        <row r="2033">
          <cell r="A2033">
            <v>81178</v>
          </cell>
          <cell r="B2033" t="str">
            <v>Atxn1 Gene Detc Abnor Allele</v>
          </cell>
          <cell r="C2033" t="str">
            <v>Molecular &amp; Genomic Testing, Molecular Genetic Lab Testing</v>
          </cell>
          <cell r="D2033">
            <v>1</v>
          </cell>
          <cell r="E2033" t="str">
            <v>90 Days</v>
          </cell>
        </row>
        <row r="2034">
          <cell r="A2034">
            <v>81179</v>
          </cell>
          <cell r="B2034" t="str">
            <v>Atxn2 Gene Detc Abnor Allele</v>
          </cell>
          <cell r="C2034" t="str">
            <v>Molecular &amp; Genomic Testing, Molecular Genetic Lab Testing</v>
          </cell>
          <cell r="D2034">
            <v>1</v>
          </cell>
          <cell r="E2034" t="str">
            <v>90 Days</v>
          </cell>
        </row>
        <row r="2035">
          <cell r="A2035">
            <v>81180</v>
          </cell>
          <cell r="B2035" t="str">
            <v>Atxn3 Gene Detc Abnor Allele</v>
          </cell>
          <cell r="C2035" t="str">
            <v>Molecular &amp; Genomic Testing, Molecular Genetic Lab Testing</v>
          </cell>
          <cell r="D2035">
            <v>1</v>
          </cell>
          <cell r="E2035" t="str">
            <v>90 Days</v>
          </cell>
        </row>
        <row r="2036">
          <cell r="A2036">
            <v>81181</v>
          </cell>
          <cell r="B2036" t="str">
            <v>Atxn7 Gene Detc Abnor Allele</v>
          </cell>
          <cell r="C2036" t="str">
            <v>Molecular &amp; Genomic Testing, Molecular Genetic Lab Testing</v>
          </cell>
          <cell r="D2036">
            <v>1</v>
          </cell>
          <cell r="E2036" t="str">
            <v>90 Days</v>
          </cell>
        </row>
        <row r="2037">
          <cell r="A2037">
            <v>81182</v>
          </cell>
          <cell r="B2037" t="str">
            <v>Atxn8Os Gen Detc Abnor Allel</v>
          </cell>
          <cell r="C2037" t="str">
            <v>Molecular &amp; Genomic Testing, Molecular Genetic Lab Testing</v>
          </cell>
          <cell r="D2037">
            <v>1</v>
          </cell>
          <cell r="E2037" t="str">
            <v>90 Days</v>
          </cell>
        </row>
        <row r="2038">
          <cell r="A2038">
            <v>81183</v>
          </cell>
          <cell r="B2038" t="str">
            <v>Atxn10 Gene Detc Abnor Allel</v>
          </cell>
          <cell r="C2038" t="str">
            <v>Molecular &amp; Genomic Testing, Molecular Genetic Lab Testing</v>
          </cell>
          <cell r="D2038">
            <v>1</v>
          </cell>
          <cell r="E2038" t="str">
            <v>90 Days</v>
          </cell>
        </row>
        <row r="2039">
          <cell r="A2039">
            <v>81184</v>
          </cell>
          <cell r="B2039" t="str">
            <v>Cacna1A Gen Detc Abnor Allel</v>
          </cell>
          <cell r="C2039" t="str">
            <v>Molecular &amp; Genomic Testing, Molecular Genetic Lab Testing</v>
          </cell>
          <cell r="D2039">
            <v>1</v>
          </cell>
          <cell r="E2039" t="str">
            <v>90 Days</v>
          </cell>
        </row>
        <row r="2040">
          <cell r="A2040">
            <v>81185</v>
          </cell>
          <cell r="B2040" t="str">
            <v>Cacna1A Gene Full Gene Seq</v>
          </cell>
          <cell r="C2040" t="str">
            <v>Molecular &amp; Genomic Testing, Molecular Genetic Lab Testing</v>
          </cell>
          <cell r="D2040">
            <v>1</v>
          </cell>
          <cell r="E2040" t="str">
            <v>90 Days</v>
          </cell>
        </row>
        <row r="2041">
          <cell r="A2041">
            <v>81186</v>
          </cell>
          <cell r="B2041" t="str">
            <v>Cacna1A Gen Known Famil Vrnt</v>
          </cell>
          <cell r="C2041" t="str">
            <v>Molecular &amp; Genomic Testing, Molecular Genetic Lab Testing</v>
          </cell>
          <cell r="D2041">
            <v>1</v>
          </cell>
          <cell r="E2041" t="str">
            <v>90 Days</v>
          </cell>
        </row>
        <row r="2042">
          <cell r="A2042">
            <v>81187</v>
          </cell>
          <cell r="B2042" t="str">
            <v>Cnbp Gene Detc Abnor Allele</v>
          </cell>
          <cell r="C2042" t="str">
            <v>Molecular &amp; Genomic Testing, Molecular Genetic Lab Testing</v>
          </cell>
          <cell r="D2042">
            <v>1</v>
          </cell>
          <cell r="E2042" t="str">
            <v>90 Days</v>
          </cell>
        </row>
        <row r="2043">
          <cell r="A2043">
            <v>81188</v>
          </cell>
          <cell r="B2043" t="str">
            <v>Cstb Gene Detc Abnor Allele</v>
          </cell>
          <cell r="C2043" t="str">
            <v>Molecular &amp; Genomic Testing, Molecular Genetic Lab Testing</v>
          </cell>
          <cell r="D2043">
            <v>1</v>
          </cell>
          <cell r="E2043" t="str">
            <v>90 Days</v>
          </cell>
        </row>
        <row r="2044">
          <cell r="A2044">
            <v>81189</v>
          </cell>
          <cell r="B2044" t="str">
            <v>Cstb Gene Full Gene Sequence</v>
          </cell>
          <cell r="C2044" t="str">
            <v>Molecular &amp; Genomic Testing, Molecular Genetic Lab Testing</v>
          </cell>
          <cell r="D2044">
            <v>1</v>
          </cell>
          <cell r="E2044" t="str">
            <v>90 Days</v>
          </cell>
        </row>
        <row r="2045">
          <cell r="A2045">
            <v>81190</v>
          </cell>
          <cell r="B2045" t="str">
            <v>Cstb Gene Known Famil Vrnt</v>
          </cell>
          <cell r="C2045" t="str">
            <v>Molecular &amp; Genomic Testing, Molecular Genetic Lab Testing</v>
          </cell>
          <cell r="D2045">
            <v>1</v>
          </cell>
          <cell r="E2045" t="str">
            <v>90 Days</v>
          </cell>
        </row>
        <row r="2046">
          <cell r="A2046">
            <v>81191</v>
          </cell>
          <cell r="B2046" t="str">
            <v>Ntrk1 Translocation Analysis</v>
          </cell>
          <cell r="C2046" t="str">
            <v>Molecular &amp; Genomic Testing, Molecular Genetic Lab Testing</v>
          </cell>
          <cell r="D2046">
            <v>1</v>
          </cell>
          <cell r="E2046" t="str">
            <v>90 Days</v>
          </cell>
        </row>
        <row r="2047">
          <cell r="A2047">
            <v>81192</v>
          </cell>
          <cell r="B2047" t="str">
            <v>Ntrk2 Translocation Analysis</v>
          </cell>
          <cell r="C2047" t="str">
            <v>Molecular &amp; Genomic Testing, Molecular Genetic Lab Testing</v>
          </cell>
          <cell r="D2047">
            <v>1</v>
          </cell>
          <cell r="E2047" t="str">
            <v>90 Days</v>
          </cell>
        </row>
        <row r="2048">
          <cell r="A2048">
            <v>81193</v>
          </cell>
          <cell r="B2048" t="str">
            <v>Ntrk3 Translocation Analysis</v>
          </cell>
          <cell r="C2048" t="str">
            <v>Molecular &amp; Genomic Testing, Molecular Genetic Lab Testing</v>
          </cell>
          <cell r="D2048">
            <v>1</v>
          </cell>
          <cell r="E2048" t="str">
            <v>90 Days</v>
          </cell>
        </row>
        <row r="2049">
          <cell r="A2049">
            <v>81194</v>
          </cell>
          <cell r="B2049" t="str">
            <v>Ntrk Translocation Analysis</v>
          </cell>
          <cell r="C2049" t="str">
            <v>Molecular &amp; Genomic Testing, Molecular Genetic Lab Testing</v>
          </cell>
          <cell r="D2049">
            <v>1</v>
          </cell>
          <cell r="E2049" t="str">
            <v>90 Days</v>
          </cell>
        </row>
        <row r="2050">
          <cell r="A2050">
            <v>81200</v>
          </cell>
          <cell r="B2050" t="str">
            <v>Aspa Gene</v>
          </cell>
          <cell r="C2050" t="str">
            <v>Molecular &amp; Genomic Testing, Molecular Genetic Lab Testing</v>
          </cell>
          <cell r="D2050">
            <v>1</v>
          </cell>
          <cell r="E2050" t="str">
            <v>90 Days</v>
          </cell>
        </row>
        <row r="2051">
          <cell r="A2051">
            <v>81201</v>
          </cell>
          <cell r="B2051" t="str">
            <v>Apc Gene Full Sequence</v>
          </cell>
          <cell r="C2051" t="str">
            <v>Molecular &amp; Genomic Testing, Molecular Genetic Lab Testing</v>
          </cell>
          <cell r="D2051">
            <v>1</v>
          </cell>
          <cell r="E2051" t="str">
            <v>90 Days</v>
          </cell>
        </row>
        <row r="2052">
          <cell r="A2052">
            <v>81202</v>
          </cell>
          <cell r="B2052" t="str">
            <v>Apc Gene Known Fam Variants</v>
          </cell>
          <cell r="C2052" t="str">
            <v>Molecular &amp; Genomic Testing, Molecular Genetic Lab Testing</v>
          </cell>
          <cell r="D2052">
            <v>1</v>
          </cell>
          <cell r="E2052" t="str">
            <v>90 Days</v>
          </cell>
        </row>
        <row r="2053">
          <cell r="A2053">
            <v>81203</v>
          </cell>
          <cell r="B2053" t="str">
            <v>Apc Gene Dup/Delet Variants</v>
          </cell>
          <cell r="C2053" t="str">
            <v>Molecular &amp; Genomic Testing, Molecular Genetic Lab Testing</v>
          </cell>
          <cell r="D2053">
            <v>1</v>
          </cell>
          <cell r="E2053" t="str">
            <v>90 Days</v>
          </cell>
        </row>
        <row r="2054">
          <cell r="A2054">
            <v>81204</v>
          </cell>
          <cell r="B2054" t="str">
            <v>Ar Gene Charac Alleles</v>
          </cell>
          <cell r="C2054" t="str">
            <v>Molecular &amp; Genomic Testing, Molecular Genetic Lab Testing</v>
          </cell>
          <cell r="D2054">
            <v>1</v>
          </cell>
          <cell r="E2054" t="str">
            <v>90 Days</v>
          </cell>
        </row>
        <row r="2055">
          <cell r="A2055">
            <v>81205</v>
          </cell>
          <cell r="B2055" t="str">
            <v>Bckdhb Gene</v>
          </cell>
          <cell r="C2055" t="str">
            <v>Molecular &amp; Genomic Testing, Molecular Genetic Lab Testing</v>
          </cell>
          <cell r="D2055">
            <v>1</v>
          </cell>
          <cell r="E2055" t="str">
            <v>90 Days</v>
          </cell>
        </row>
        <row r="2056">
          <cell r="A2056">
            <v>81208</v>
          </cell>
          <cell r="B2056" t="str">
            <v>Bcr/Abl1 Gene Other Bp</v>
          </cell>
          <cell r="C2056" t="str">
            <v>Molecular &amp; Genomic Testing, Molecular Genetic Lab Testing</v>
          </cell>
          <cell r="D2056">
            <v>1</v>
          </cell>
          <cell r="E2056" t="str">
            <v>90 Days</v>
          </cell>
        </row>
        <row r="2057">
          <cell r="A2057">
            <v>81209</v>
          </cell>
          <cell r="B2057" t="str">
            <v>Blm Gene</v>
          </cell>
          <cell r="C2057" t="str">
            <v>Molecular &amp; Genomic Testing, Molecular Genetic Lab Testing</v>
          </cell>
          <cell r="D2057">
            <v>1</v>
          </cell>
          <cell r="E2057" t="str">
            <v>90 Days</v>
          </cell>
        </row>
        <row r="2058">
          <cell r="A2058">
            <v>81210</v>
          </cell>
          <cell r="B2058" t="str">
            <v>Braf Gene</v>
          </cell>
          <cell r="C2058" t="str">
            <v>Molecular &amp; Genomic Testing, Molecular Genetic Lab Testing</v>
          </cell>
          <cell r="D2058">
            <v>1</v>
          </cell>
          <cell r="E2058" t="str">
            <v>90 Days</v>
          </cell>
        </row>
        <row r="2059">
          <cell r="A2059">
            <v>81212</v>
          </cell>
          <cell r="B2059" t="str">
            <v>Brca1&amp;2 185&amp;5385&amp;6174 Vrnt</v>
          </cell>
          <cell r="C2059" t="str">
            <v>Molecular &amp; Genomic Testing, Molecular Genetic Lab Testing</v>
          </cell>
          <cell r="D2059">
            <v>1</v>
          </cell>
          <cell r="E2059" t="str">
            <v>90 Days</v>
          </cell>
        </row>
        <row r="2060">
          <cell r="A2060">
            <v>81215</v>
          </cell>
          <cell r="B2060" t="str">
            <v>Brca1 Gene Known Famil Vrnt</v>
          </cell>
          <cell r="C2060" t="str">
            <v>Molecular &amp; Genomic Testing, Molecular Genetic Lab Testing</v>
          </cell>
          <cell r="D2060">
            <v>1</v>
          </cell>
          <cell r="E2060" t="str">
            <v>90 Days</v>
          </cell>
        </row>
        <row r="2061">
          <cell r="A2061">
            <v>81216</v>
          </cell>
          <cell r="B2061" t="str">
            <v>Brca2 Gene Full Seq Alys</v>
          </cell>
          <cell r="C2061" t="str">
            <v>Molecular &amp; Genomic Testing, Molecular Genetic Lab Testing</v>
          </cell>
          <cell r="D2061">
            <v>1</v>
          </cell>
          <cell r="E2061" t="str">
            <v>90 Days</v>
          </cell>
        </row>
        <row r="2062">
          <cell r="A2062">
            <v>81217</v>
          </cell>
          <cell r="B2062" t="str">
            <v>Brca2 Gene Known Famil Vrnt</v>
          </cell>
          <cell r="C2062" t="str">
            <v>Molecular &amp; Genomic Testing, Molecular Genetic Lab Testing</v>
          </cell>
          <cell r="D2062">
            <v>1</v>
          </cell>
          <cell r="E2062" t="str">
            <v>90 Days</v>
          </cell>
        </row>
        <row r="2063">
          <cell r="A2063">
            <v>81218</v>
          </cell>
          <cell r="B2063" t="str">
            <v>Cebpa Gene Full Sequence</v>
          </cell>
          <cell r="C2063" t="str">
            <v>Molecular &amp; Genomic Testing, Molecular Genetic Lab Testing</v>
          </cell>
          <cell r="D2063">
            <v>1</v>
          </cell>
          <cell r="E2063" t="str">
            <v>90 Days</v>
          </cell>
        </row>
        <row r="2064">
          <cell r="A2064">
            <v>81219</v>
          </cell>
          <cell r="B2064" t="str">
            <v>Calr Gene Com Variants</v>
          </cell>
          <cell r="C2064" t="str">
            <v>Molecular &amp; Genomic Testing, Molecular Genetic Lab Testing</v>
          </cell>
          <cell r="D2064">
            <v>1</v>
          </cell>
          <cell r="E2064" t="str">
            <v>90 Days</v>
          </cell>
        </row>
        <row r="2065">
          <cell r="A2065">
            <v>81221</v>
          </cell>
          <cell r="B2065" t="str">
            <v>Cftr Gene Known Fam Variants</v>
          </cell>
          <cell r="C2065" t="str">
            <v>Molecular &amp; Genomic Testing, Molecular Genetic Lab Testing</v>
          </cell>
          <cell r="D2065">
            <v>1</v>
          </cell>
          <cell r="E2065" t="str">
            <v>90 Days</v>
          </cell>
        </row>
        <row r="2066">
          <cell r="A2066">
            <v>81222</v>
          </cell>
          <cell r="B2066" t="str">
            <v>Cftr Gene Dup/Delet Variants</v>
          </cell>
          <cell r="C2066" t="str">
            <v>Molecular &amp; Genomic Testing, Molecular Genetic Lab Testing</v>
          </cell>
          <cell r="D2066">
            <v>1</v>
          </cell>
          <cell r="E2066" t="str">
            <v>90 Days</v>
          </cell>
        </row>
        <row r="2067">
          <cell r="A2067">
            <v>81223</v>
          </cell>
          <cell r="B2067" t="str">
            <v>Cftr Gene Full Sequence</v>
          </cell>
          <cell r="C2067" t="str">
            <v>Molecular &amp; Genomic Testing, Molecular Genetic Lab Testing</v>
          </cell>
          <cell r="D2067">
            <v>1</v>
          </cell>
          <cell r="E2067" t="str">
            <v>90 Days</v>
          </cell>
        </row>
        <row r="2068">
          <cell r="A2068">
            <v>81224</v>
          </cell>
          <cell r="B2068" t="str">
            <v>Cftr Gene Intron Poly T</v>
          </cell>
          <cell r="C2068" t="str">
            <v>Molecular &amp; Genomic Testing, Molecular Genetic Lab Testing</v>
          </cell>
          <cell r="D2068">
            <v>1</v>
          </cell>
          <cell r="E2068" t="str">
            <v>90 Days</v>
          </cell>
        </row>
        <row r="2069">
          <cell r="A2069">
            <v>81225</v>
          </cell>
          <cell r="B2069" t="str">
            <v>Cyp2C19 Gene Com Variants</v>
          </cell>
          <cell r="C2069" t="str">
            <v>Molecular &amp; Genomic Testing, Molecular Genetic Lab Testing</v>
          </cell>
          <cell r="D2069">
            <v>1</v>
          </cell>
          <cell r="E2069" t="str">
            <v>90 Days</v>
          </cell>
        </row>
        <row r="2070">
          <cell r="A2070">
            <v>81226</v>
          </cell>
          <cell r="B2070" t="str">
            <v>Cyp2D6 Gene Com Variants</v>
          </cell>
          <cell r="C2070" t="str">
            <v>Molecular &amp; Genomic Testing, Molecular Genetic Lab Testing</v>
          </cell>
          <cell r="D2070">
            <v>1</v>
          </cell>
          <cell r="E2070" t="str">
            <v>90 Days</v>
          </cell>
        </row>
        <row r="2071">
          <cell r="A2071">
            <v>81227</v>
          </cell>
          <cell r="B2071" t="str">
            <v>Cyp2C9 Gene Com Variants</v>
          </cell>
          <cell r="C2071" t="str">
            <v>Molecular &amp; Genomic Testing, Molecular Genetic Lab Testing</v>
          </cell>
          <cell r="D2071">
            <v>1</v>
          </cell>
          <cell r="E2071" t="str">
            <v>90 Days</v>
          </cell>
        </row>
        <row r="2072">
          <cell r="A2072">
            <v>81228</v>
          </cell>
          <cell r="B2072" t="str">
            <v>Cytog Alys Chrml Abnr Cgh</v>
          </cell>
          <cell r="C2072" t="str">
            <v>Molecular &amp; Genomic Testing, Molecular Genetic Lab Testing</v>
          </cell>
          <cell r="D2072">
            <v>1</v>
          </cell>
          <cell r="E2072" t="str">
            <v>90 Days</v>
          </cell>
        </row>
        <row r="2073">
          <cell r="A2073">
            <v>81229</v>
          </cell>
          <cell r="B2073" t="str">
            <v>Cytog Alys Chrml Abnr Snpcgh</v>
          </cell>
          <cell r="C2073" t="str">
            <v>Molecular &amp; Genomic Testing, Molecular Genetic Lab Testing</v>
          </cell>
          <cell r="D2073">
            <v>1</v>
          </cell>
          <cell r="E2073" t="str">
            <v>90 Days</v>
          </cell>
        </row>
        <row r="2074">
          <cell r="A2074">
            <v>81230</v>
          </cell>
          <cell r="B2074" t="str">
            <v>Cyp3A4 Gene Common Variants</v>
          </cell>
          <cell r="C2074" t="str">
            <v>Molecular &amp; Genomic Testing, Molecular Genetic Lab Testing</v>
          </cell>
          <cell r="D2074">
            <v>1</v>
          </cell>
          <cell r="E2074" t="str">
            <v>90 Days</v>
          </cell>
        </row>
        <row r="2075">
          <cell r="A2075">
            <v>81231</v>
          </cell>
          <cell r="B2075" t="str">
            <v>Cyp3A5 Gene Common Variants</v>
          </cell>
          <cell r="C2075" t="str">
            <v>Molecular &amp; Genomic Testing, Molecular Genetic Lab Testing</v>
          </cell>
          <cell r="D2075">
            <v>1</v>
          </cell>
          <cell r="E2075" t="str">
            <v>90 Days</v>
          </cell>
        </row>
        <row r="2076">
          <cell r="A2076">
            <v>81232</v>
          </cell>
          <cell r="B2076" t="str">
            <v>Dpyd Gene Common Variants</v>
          </cell>
          <cell r="C2076" t="str">
            <v>Molecular &amp; Genomic Testing, Molecular Genetic Lab Testing</v>
          </cell>
          <cell r="D2076">
            <v>1</v>
          </cell>
          <cell r="E2076" t="str">
            <v>90 Days</v>
          </cell>
        </row>
        <row r="2077">
          <cell r="A2077">
            <v>81233</v>
          </cell>
          <cell r="B2077" t="str">
            <v>Btk Gene Common Variants</v>
          </cell>
          <cell r="C2077" t="str">
            <v>Molecular &amp; Genomic Testing, Molecular Genetic Lab Testing</v>
          </cell>
          <cell r="D2077">
            <v>1</v>
          </cell>
          <cell r="E2077" t="str">
            <v>90 Days</v>
          </cell>
        </row>
        <row r="2078">
          <cell r="A2078">
            <v>81234</v>
          </cell>
          <cell r="B2078" t="str">
            <v>Dmpk Gene Detc Abnor Allele</v>
          </cell>
          <cell r="C2078" t="str">
            <v>Molecular &amp; Genomic Testing, Molecular Genetic Lab Testing</v>
          </cell>
          <cell r="D2078">
            <v>1</v>
          </cell>
          <cell r="E2078" t="str">
            <v>90 Days</v>
          </cell>
        </row>
        <row r="2079">
          <cell r="A2079">
            <v>81235</v>
          </cell>
          <cell r="B2079" t="str">
            <v>Egfr Gene Com Variants</v>
          </cell>
          <cell r="C2079" t="str">
            <v>Molecular &amp; Genomic Testing, Molecular Genetic Lab Testing</v>
          </cell>
          <cell r="D2079">
            <v>1</v>
          </cell>
          <cell r="E2079" t="str">
            <v>90 Days</v>
          </cell>
        </row>
        <row r="2080">
          <cell r="A2080">
            <v>81236</v>
          </cell>
          <cell r="B2080" t="str">
            <v>Ezh2 Gene Full Gene Sequence</v>
          </cell>
          <cell r="C2080" t="str">
            <v>Molecular &amp; Genomic Testing, Molecular Genetic Lab Testing</v>
          </cell>
          <cell r="D2080">
            <v>1</v>
          </cell>
          <cell r="E2080" t="str">
            <v>90 Days</v>
          </cell>
        </row>
        <row r="2081">
          <cell r="A2081">
            <v>81237</v>
          </cell>
          <cell r="B2081" t="str">
            <v>Ezh2 Gene Common Variants</v>
          </cell>
          <cell r="C2081" t="str">
            <v>Molecular &amp; Genomic Testing, Molecular Genetic Lab Testing</v>
          </cell>
          <cell r="D2081">
            <v>1</v>
          </cell>
          <cell r="E2081" t="str">
            <v>90 Days</v>
          </cell>
        </row>
        <row r="2082">
          <cell r="A2082">
            <v>81238</v>
          </cell>
          <cell r="B2082" t="str">
            <v>F9 Full Gene Sequence</v>
          </cell>
          <cell r="C2082" t="str">
            <v>Molecular &amp; Genomic Testing, Molecular Genetic Lab Testing</v>
          </cell>
          <cell r="D2082">
            <v>1</v>
          </cell>
          <cell r="E2082" t="str">
            <v>90 Days</v>
          </cell>
        </row>
        <row r="2083">
          <cell r="A2083">
            <v>81239</v>
          </cell>
          <cell r="B2083" t="str">
            <v>Dmpk Gene Charac Alleles</v>
          </cell>
          <cell r="C2083" t="str">
            <v>Molecular &amp; Genomic Testing, Molecular Genetic Lab Testing</v>
          </cell>
          <cell r="D2083">
            <v>1</v>
          </cell>
          <cell r="E2083" t="str">
            <v>90 Days</v>
          </cell>
        </row>
        <row r="2084">
          <cell r="A2084">
            <v>81240</v>
          </cell>
          <cell r="B2084" t="str">
            <v>F2 Gene</v>
          </cell>
          <cell r="C2084" t="str">
            <v>Molecular &amp; Genomic Testing, Molecular Genetic Lab Testing</v>
          </cell>
          <cell r="D2084">
            <v>1</v>
          </cell>
          <cell r="E2084" t="str">
            <v>90 Days</v>
          </cell>
        </row>
        <row r="2085">
          <cell r="A2085">
            <v>81242</v>
          </cell>
          <cell r="B2085" t="str">
            <v>Fancc Gene</v>
          </cell>
          <cell r="C2085" t="str">
            <v>Molecular &amp; Genomic Testing, Molecular Genetic Lab Testing</v>
          </cell>
          <cell r="D2085">
            <v>1</v>
          </cell>
          <cell r="E2085" t="str">
            <v>90 Days</v>
          </cell>
        </row>
        <row r="2086">
          <cell r="A2086">
            <v>81244</v>
          </cell>
          <cell r="B2086" t="str">
            <v>Fmr1 Gene Charac Alleles</v>
          </cell>
          <cell r="C2086" t="str">
            <v>Molecular &amp; Genomic Testing, Molecular Genetic Lab Testing</v>
          </cell>
          <cell r="D2086">
            <v>1</v>
          </cell>
          <cell r="E2086" t="str">
            <v>90 Days</v>
          </cell>
        </row>
        <row r="2087">
          <cell r="A2087">
            <v>81245</v>
          </cell>
          <cell r="B2087" t="str">
            <v>Flt3 Gene</v>
          </cell>
          <cell r="C2087" t="str">
            <v>Molecular &amp; Genomic Testing, Molecular Genetic Lab Testing</v>
          </cell>
          <cell r="D2087">
            <v>1</v>
          </cell>
          <cell r="E2087" t="str">
            <v>90 Days</v>
          </cell>
        </row>
        <row r="2088">
          <cell r="A2088">
            <v>81246</v>
          </cell>
          <cell r="B2088" t="str">
            <v>Flt3 Gene Analysis</v>
          </cell>
          <cell r="C2088" t="str">
            <v>Molecular &amp; Genomic Testing, Molecular Genetic Lab Testing</v>
          </cell>
          <cell r="D2088">
            <v>1</v>
          </cell>
          <cell r="E2088" t="str">
            <v>90 Days</v>
          </cell>
        </row>
        <row r="2089">
          <cell r="A2089">
            <v>81247</v>
          </cell>
          <cell r="B2089" t="str">
            <v>G6Pd Gene Alys Cmn Variant</v>
          </cell>
          <cell r="C2089" t="str">
            <v>Molecular &amp; Genomic Testing, Molecular Genetic Lab Testing</v>
          </cell>
          <cell r="D2089">
            <v>1</v>
          </cell>
          <cell r="E2089" t="str">
            <v>90 Days</v>
          </cell>
        </row>
        <row r="2090">
          <cell r="A2090">
            <v>81248</v>
          </cell>
          <cell r="B2090" t="str">
            <v>G6Pd Known Familial Variant</v>
          </cell>
          <cell r="C2090" t="str">
            <v>Molecular &amp; Genomic Testing, Molecular Genetic Lab Testing</v>
          </cell>
          <cell r="D2090">
            <v>1</v>
          </cell>
          <cell r="E2090" t="str">
            <v>90 Days</v>
          </cell>
        </row>
        <row r="2091">
          <cell r="A2091">
            <v>81249</v>
          </cell>
          <cell r="B2091" t="str">
            <v>G6Pd Full Gene Sequence</v>
          </cell>
          <cell r="C2091" t="str">
            <v>Molecular &amp; Genomic Testing, Molecular Genetic Lab Testing</v>
          </cell>
          <cell r="D2091">
            <v>1</v>
          </cell>
          <cell r="E2091" t="str">
            <v>90 Days</v>
          </cell>
        </row>
        <row r="2092">
          <cell r="A2092">
            <v>81250</v>
          </cell>
          <cell r="B2092" t="str">
            <v>G6Pc Gene</v>
          </cell>
          <cell r="C2092" t="str">
            <v>Molecular &amp; Genomic Testing, Molecular Genetic Lab Testing</v>
          </cell>
          <cell r="D2092">
            <v>1</v>
          </cell>
          <cell r="E2092" t="str">
            <v>90 Days</v>
          </cell>
        </row>
        <row r="2093">
          <cell r="A2093">
            <v>81251</v>
          </cell>
          <cell r="B2093" t="str">
            <v>Gba Gene</v>
          </cell>
          <cell r="C2093" t="str">
            <v>Molecular &amp; Genomic Testing, Molecular Genetic Lab Testing</v>
          </cell>
          <cell r="D2093">
            <v>1</v>
          </cell>
          <cell r="E2093" t="str">
            <v>90 Days</v>
          </cell>
        </row>
        <row r="2094">
          <cell r="A2094">
            <v>81252</v>
          </cell>
          <cell r="B2094" t="str">
            <v>Gjb2 Gene Full Sequence</v>
          </cell>
          <cell r="C2094" t="str">
            <v>Molecular &amp; Genomic Testing, Molecular Genetic Lab Testing</v>
          </cell>
          <cell r="D2094">
            <v>1</v>
          </cell>
          <cell r="E2094" t="str">
            <v>90 Days</v>
          </cell>
        </row>
        <row r="2095">
          <cell r="A2095">
            <v>81253</v>
          </cell>
          <cell r="B2095" t="str">
            <v>Gjb2 Gene Known Fam Variants</v>
          </cell>
          <cell r="C2095" t="str">
            <v>Molecular &amp; Genomic Testing, Molecular Genetic Lab Testing</v>
          </cell>
          <cell r="D2095">
            <v>1</v>
          </cell>
          <cell r="E2095" t="str">
            <v>90 Days</v>
          </cell>
        </row>
        <row r="2096">
          <cell r="A2096">
            <v>81254</v>
          </cell>
          <cell r="B2096" t="str">
            <v>Gjb6 Gene Com Variants</v>
          </cell>
          <cell r="C2096" t="str">
            <v>Molecular &amp; Genomic Testing, Molecular Genetic Lab Testing</v>
          </cell>
          <cell r="D2096">
            <v>1</v>
          </cell>
          <cell r="E2096" t="str">
            <v>90 Days</v>
          </cell>
        </row>
        <row r="2097">
          <cell r="A2097">
            <v>81255</v>
          </cell>
          <cell r="B2097" t="str">
            <v>Hexa Gene</v>
          </cell>
          <cell r="C2097" t="str">
            <v>Molecular &amp; Genomic Testing, Molecular Genetic Lab Testing</v>
          </cell>
          <cell r="D2097">
            <v>1</v>
          </cell>
          <cell r="E2097" t="str">
            <v>90 Days</v>
          </cell>
        </row>
        <row r="2098">
          <cell r="A2098">
            <v>81256</v>
          </cell>
          <cell r="B2098" t="str">
            <v>Hfe Gene</v>
          </cell>
          <cell r="C2098" t="str">
            <v>Molecular &amp; Genomic Testing, Molecular Genetic Lab Testing</v>
          </cell>
          <cell r="D2098">
            <v>1</v>
          </cell>
          <cell r="E2098" t="str">
            <v>90 Days</v>
          </cell>
        </row>
        <row r="2099">
          <cell r="A2099">
            <v>81257</v>
          </cell>
          <cell r="B2099" t="str">
            <v>Hba1/Hba2 Gene</v>
          </cell>
          <cell r="C2099" t="str">
            <v>Molecular &amp; Genomic Testing, Molecular Genetic Lab Testing</v>
          </cell>
          <cell r="D2099">
            <v>1</v>
          </cell>
          <cell r="E2099" t="str">
            <v>90 Days</v>
          </cell>
        </row>
        <row r="2100">
          <cell r="A2100">
            <v>81258</v>
          </cell>
          <cell r="B2100" t="str">
            <v>Hba1/Hba2 Gene Fam Vrnt</v>
          </cell>
          <cell r="C2100" t="str">
            <v>Molecular &amp; Genomic Testing, Molecular Genetic Lab Testing</v>
          </cell>
          <cell r="D2100">
            <v>1</v>
          </cell>
          <cell r="E2100" t="str">
            <v>90 Days</v>
          </cell>
        </row>
        <row r="2101">
          <cell r="A2101">
            <v>81259</v>
          </cell>
          <cell r="B2101" t="str">
            <v>Hba1/Hba2 Full Gene Sequence</v>
          </cell>
          <cell r="C2101" t="str">
            <v>Molecular &amp; Genomic Testing, Molecular Genetic Lab Testing</v>
          </cell>
          <cell r="D2101">
            <v>1</v>
          </cell>
          <cell r="E2101" t="str">
            <v>90 Days</v>
          </cell>
        </row>
        <row r="2102">
          <cell r="A2102">
            <v>81260</v>
          </cell>
          <cell r="B2102" t="str">
            <v>Ikbkap Gene</v>
          </cell>
          <cell r="C2102" t="str">
            <v>Molecular &amp; Genomic Testing, Molecular Genetic Lab Testing</v>
          </cell>
          <cell r="D2102">
            <v>1</v>
          </cell>
          <cell r="E2102" t="str">
            <v>90 Days</v>
          </cell>
        </row>
        <row r="2103">
          <cell r="A2103">
            <v>81261</v>
          </cell>
          <cell r="B2103" t="str">
            <v>Igh Gene Rearrange Amp Meth</v>
          </cell>
          <cell r="C2103" t="str">
            <v>Molecular &amp; Genomic Testing, Molecular Genetic Lab Testing</v>
          </cell>
          <cell r="D2103">
            <v>1</v>
          </cell>
          <cell r="E2103" t="str">
            <v>90 Days</v>
          </cell>
        </row>
        <row r="2104">
          <cell r="A2104">
            <v>81262</v>
          </cell>
          <cell r="B2104" t="str">
            <v>Igh Gene Rearrang Dir Probe</v>
          </cell>
          <cell r="C2104" t="str">
            <v>Molecular &amp; Genomic Testing, Molecular Genetic Lab Testing</v>
          </cell>
          <cell r="D2104">
            <v>1</v>
          </cell>
          <cell r="E2104" t="str">
            <v>90 Days</v>
          </cell>
        </row>
        <row r="2105">
          <cell r="A2105">
            <v>81263</v>
          </cell>
          <cell r="B2105" t="str">
            <v>Igh Vari Regional Mutation</v>
          </cell>
          <cell r="C2105" t="str">
            <v>Molecular &amp; Genomic Testing, Molecular Genetic Lab Testing</v>
          </cell>
          <cell r="D2105">
            <v>1</v>
          </cell>
          <cell r="E2105" t="str">
            <v>90 Days</v>
          </cell>
        </row>
        <row r="2106">
          <cell r="A2106">
            <v>81264</v>
          </cell>
          <cell r="B2106" t="str">
            <v>Igk Rearrangeabn Clonal Pop</v>
          </cell>
          <cell r="C2106" t="str">
            <v>Molecular &amp; Genomic Testing, Molecular Genetic Lab Testing</v>
          </cell>
          <cell r="D2106">
            <v>1</v>
          </cell>
          <cell r="E2106" t="str">
            <v>90 Days</v>
          </cell>
        </row>
        <row r="2107">
          <cell r="A2107">
            <v>81265</v>
          </cell>
          <cell r="B2107" t="str">
            <v>Str Markers Specimen Anal</v>
          </cell>
          <cell r="C2107" t="str">
            <v>Molecular &amp; Genomic Testing, Molecular Genetic Lab Testing</v>
          </cell>
          <cell r="D2107">
            <v>1</v>
          </cell>
          <cell r="E2107" t="str">
            <v>90 Days</v>
          </cell>
        </row>
        <row r="2108">
          <cell r="A2108">
            <v>81266</v>
          </cell>
          <cell r="B2108" t="str">
            <v>Str Markers Spec Anal Addl</v>
          </cell>
          <cell r="C2108" t="str">
            <v>Molecular &amp; Genomic Testing, Molecular Genetic Lab Testing</v>
          </cell>
          <cell r="D2108">
            <v>1</v>
          </cell>
          <cell r="E2108" t="str">
            <v>90 Days</v>
          </cell>
        </row>
        <row r="2109">
          <cell r="A2109">
            <v>81269</v>
          </cell>
          <cell r="B2109" t="str">
            <v>Hba1/Hba2 Gene Dup/Del Vrnts</v>
          </cell>
          <cell r="C2109" t="str">
            <v>Molecular &amp; Genomic Testing, Molecular Genetic Lab Testing</v>
          </cell>
          <cell r="D2109">
            <v>1</v>
          </cell>
          <cell r="E2109" t="str">
            <v>90 Days</v>
          </cell>
        </row>
        <row r="2110">
          <cell r="A2110">
            <v>81270</v>
          </cell>
          <cell r="B2110" t="str">
            <v>Jak2 Gene</v>
          </cell>
          <cell r="C2110" t="str">
            <v>Molecular &amp; Genomic Testing, Molecular Genetic Lab Testing</v>
          </cell>
          <cell r="D2110">
            <v>1</v>
          </cell>
          <cell r="E2110" t="str">
            <v>90 Days</v>
          </cell>
        </row>
        <row r="2111">
          <cell r="A2111">
            <v>81271</v>
          </cell>
          <cell r="B2111" t="str">
            <v>Htt Gene Detc Abnor Alleles</v>
          </cell>
          <cell r="C2111" t="str">
            <v>Molecular &amp; Genomic Testing, Molecular Genetic Lab Testing</v>
          </cell>
          <cell r="D2111">
            <v>1</v>
          </cell>
          <cell r="E2111" t="str">
            <v>90 Days</v>
          </cell>
        </row>
        <row r="2112">
          <cell r="A2112">
            <v>81272</v>
          </cell>
          <cell r="B2112" t="str">
            <v>Kit Gene Targeted Seq Analys</v>
          </cell>
          <cell r="C2112" t="str">
            <v>Molecular &amp; Genomic Testing, Molecular Genetic Lab Testing</v>
          </cell>
          <cell r="D2112">
            <v>1</v>
          </cell>
          <cell r="E2112" t="str">
            <v>90 Days</v>
          </cell>
        </row>
        <row r="2113">
          <cell r="A2113">
            <v>81273</v>
          </cell>
          <cell r="B2113" t="str">
            <v>Kit Gene Analys D816 Variant</v>
          </cell>
          <cell r="C2113" t="str">
            <v>Molecular &amp; Genomic Testing, Molecular Genetic Lab Testing</v>
          </cell>
          <cell r="D2113">
            <v>1</v>
          </cell>
          <cell r="E2113" t="str">
            <v>90 Days</v>
          </cell>
        </row>
        <row r="2114">
          <cell r="A2114">
            <v>81274</v>
          </cell>
          <cell r="B2114" t="str">
            <v>Htt Gene Charac Alleles</v>
          </cell>
          <cell r="C2114" t="str">
            <v>Molecular &amp; Genomic Testing, Molecular Genetic Lab Testing</v>
          </cell>
          <cell r="D2114">
            <v>1</v>
          </cell>
          <cell r="E2114" t="str">
            <v>90 Days</v>
          </cell>
        </row>
        <row r="2115">
          <cell r="A2115">
            <v>81275</v>
          </cell>
          <cell r="B2115" t="str">
            <v>Kras Gene Variants Exon 3</v>
          </cell>
          <cell r="C2115" t="str">
            <v>Molecular &amp; Genomic Testing, Molecular Genetic Lab Testing</v>
          </cell>
          <cell r="D2115">
            <v>1</v>
          </cell>
          <cell r="E2115" t="str">
            <v>90 Days</v>
          </cell>
        </row>
        <row r="2116">
          <cell r="A2116">
            <v>81276</v>
          </cell>
          <cell r="B2116" t="str">
            <v>Kras Gene Addl Variants</v>
          </cell>
          <cell r="C2116" t="str">
            <v>Molecular &amp; Genomic Testing, Molecular Genetic Lab Testing</v>
          </cell>
          <cell r="D2116">
            <v>1</v>
          </cell>
          <cell r="E2116" t="str">
            <v>90 Days</v>
          </cell>
        </row>
        <row r="2117">
          <cell r="A2117">
            <v>81277</v>
          </cell>
          <cell r="B2117" t="str">
            <v>Cytogenomic Neo Microra Alys</v>
          </cell>
          <cell r="C2117" t="str">
            <v>Molecular &amp; Genomic Testing, Molecular Genetic Lab Testing</v>
          </cell>
          <cell r="D2117">
            <v>1</v>
          </cell>
          <cell r="E2117" t="str">
            <v>90 Days</v>
          </cell>
        </row>
        <row r="2118">
          <cell r="A2118">
            <v>81278</v>
          </cell>
          <cell r="B2118" t="str">
            <v>Igh@/Bcl2 Translocation Alys</v>
          </cell>
          <cell r="C2118" t="str">
            <v>Molecular &amp; Genomic Testing, Molecular Genetic Lab Testing</v>
          </cell>
          <cell r="D2118">
            <v>1</v>
          </cell>
          <cell r="E2118" t="str">
            <v>90 Days</v>
          </cell>
        </row>
        <row r="2119">
          <cell r="A2119">
            <v>81279</v>
          </cell>
          <cell r="B2119" t="str">
            <v>Jak2 Gene Trgt Sequence Alys</v>
          </cell>
          <cell r="C2119" t="str">
            <v>Molecular &amp; Genomic Testing, Molecular Genetic Lab Testing</v>
          </cell>
          <cell r="D2119">
            <v>1</v>
          </cell>
          <cell r="E2119" t="str">
            <v>90 Days</v>
          </cell>
        </row>
        <row r="2120">
          <cell r="A2120">
            <v>81283</v>
          </cell>
          <cell r="B2120" t="str">
            <v>Ifnl3 Gene</v>
          </cell>
          <cell r="C2120" t="str">
            <v>Molecular &amp; Genomic Testing, Molecular Genetic Lab Testing</v>
          </cell>
          <cell r="D2120">
            <v>1</v>
          </cell>
          <cell r="E2120" t="str">
            <v>90 Days</v>
          </cell>
        </row>
        <row r="2121">
          <cell r="A2121">
            <v>81284</v>
          </cell>
          <cell r="B2121" t="str">
            <v>Fxn Gene Detc Abnor Alleles</v>
          </cell>
          <cell r="C2121" t="str">
            <v>Molecular &amp; Genomic Testing, Molecular Genetic Lab Testing</v>
          </cell>
          <cell r="D2121">
            <v>1</v>
          </cell>
          <cell r="E2121" t="str">
            <v>90 Days</v>
          </cell>
        </row>
        <row r="2122">
          <cell r="A2122">
            <v>81285</v>
          </cell>
          <cell r="B2122" t="str">
            <v>Fxn Gene Charac Alleles</v>
          </cell>
          <cell r="C2122" t="str">
            <v>Molecular &amp; Genomic Testing, Molecular Genetic Lab Testing</v>
          </cell>
          <cell r="D2122">
            <v>1</v>
          </cell>
          <cell r="E2122" t="str">
            <v>90 Days</v>
          </cell>
        </row>
        <row r="2123">
          <cell r="A2123">
            <v>81286</v>
          </cell>
          <cell r="B2123" t="str">
            <v>Fxn Gene Full Gene Sequence</v>
          </cell>
          <cell r="C2123" t="str">
            <v>Molecular &amp; Genomic Testing, Molecular Genetic Lab Testing</v>
          </cell>
          <cell r="D2123">
            <v>1</v>
          </cell>
          <cell r="E2123" t="str">
            <v>90 Days</v>
          </cell>
        </row>
        <row r="2124">
          <cell r="A2124">
            <v>81287</v>
          </cell>
          <cell r="B2124" t="str">
            <v>Mgmt Gene Prmtr Mthyltn Alys</v>
          </cell>
          <cell r="C2124" t="str">
            <v>Molecular &amp; Genomic Testing, Molecular Genetic Lab Testing</v>
          </cell>
          <cell r="D2124">
            <v>1</v>
          </cell>
          <cell r="E2124" t="str">
            <v>90 Days</v>
          </cell>
        </row>
        <row r="2125">
          <cell r="A2125">
            <v>81288</v>
          </cell>
          <cell r="B2125" t="str">
            <v>Mlh1 Gene</v>
          </cell>
          <cell r="C2125" t="str">
            <v>Molecular &amp; Genomic Testing, Molecular Genetic Lab Testing</v>
          </cell>
          <cell r="D2125">
            <v>1</v>
          </cell>
          <cell r="E2125" t="str">
            <v>90 Days</v>
          </cell>
        </row>
        <row r="2126">
          <cell r="A2126">
            <v>81289</v>
          </cell>
          <cell r="B2126" t="str">
            <v>Fxn Gene Known Famil Variant</v>
          </cell>
          <cell r="C2126" t="str">
            <v>Molecular &amp; Genomic Testing, Molecular Genetic Lab Testing</v>
          </cell>
          <cell r="D2126">
            <v>1</v>
          </cell>
          <cell r="E2126" t="str">
            <v>90 Days</v>
          </cell>
        </row>
        <row r="2127">
          <cell r="A2127">
            <v>81290</v>
          </cell>
          <cell r="B2127" t="str">
            <v>Mcoln1 Gene</v>
          </cell>
          <cell r="C2127" t="str">
            <v>Molecular &amp; Genomic Testing, Molecular Genetic Lab Testing</v>
          </cell>
          <cell r="D2127">
            <v>1</v>
          </cell>
          <cell r="E2127" t="str">
            <v>90 Days</v>
          </cell>
        </row>
        <row r="2128">
          <cell r="A2128">
            <v>81291</v>
          </cell>
          <cell r="B2128" t="str">
            <v>Mthfr Gene</v>
          </cell>
          <cell r="C2128" t="str">
            <v>Molecular &amp; Genomic Testing, Molecular Genetic Lab Testing</v>
          </cell>
          <cell r="D2128">
            <v>1</v>
          </cell>
          <cell r="E2128" t="str">
            <v>90 Days</v>
          </cell>
        </row>
        <row r="2129">
          <cell r="A2129">
            <v>81292</v>
          </cell>
          <cell r="B2129" t="str">
            <v>Mlh1 Gene Full Seq</v>
          </cell>
          <cell r="C2129" t="str">
            <v>Molecular &amp; Genomic Testing, Molecular Genetic Lab Testing</v>
          </cell>
          <cell r="D2129">
            <v>1</v>
          </cell>
          <cell r="E2129" t="str">
            <v>90 Days</v>
          </cell>
        </row>
        <row r="2130">
          <cell r="A2130">
            <v>81293</v>
          </cell>
          <cell r="B2130" t="str">
            <v>Mlh1 Gene Known Variants</v>
          </cell>
          <cell r="C2130" t="str">
            <v>Molecular &amp; Genomic Testing, Molecular Genetic Lab Testing</v>
          </cell>
          <cell r="D2130">
            <v>1</v>
          </cell>
          <cell r="E2130" t="str">
            <v>90 Days</v>
          </cell>
        </row>
        <row r="2131">
          <cell r="A2131">
            <v>81294</v>
          </cell>
          <cell r="B2131" t="str">
            <v>Mlh1 Gene Dup/Delete Variant</v>
          </cell>
          <cell r="C2131" t="str">
            <v>Molecular &amp; Genomic Testing, Molecular Genetic Lab Testing</v>
          </cell>
          <cell r="D2131">
            <v>1</v>
          </cell>
          <cell r="E2131" t="str">
            <v>90 Days</v>
          </cell>
        </row>
        <row r="2132">
          <cell r="A2132">
            <v>81295</v>
          </cell>
          <cell r="B2132" t="str">
            <v>Msh2 Gene Full Seq</v>
          </cell>
          <cell r="C2132" t="str">
            <v>Molecular &amp; Genomic Testing, Molecular Genetic Lab Testing</v>
          </cell>
          <cell r="D2132">
            <v>1</v>
          </cell>
          <cell r="E2132" t="str">
            <v>90 Days</v>
          </cell>
        </row>
        <row r="2133">
          <cell r="A2133">
            <v>81296</v>
          </cell>
          <cell r="B2133" t="str">
            <v>Msh2 Gene Known Variants</v>
          </cell>
          <cell r="C2133" t="str">
            <v>Molecular &amp; Genomic Testing, Molecular Genetic Lab Testing</v>
          </cell>
          <cell r="D2133">
            <v>1</v>
          </cell>
          <cell r="E2133" t="str">
            <v>90 Days</v>
          </cell>
        </row>
        <row r="2134">
          <cell r="A2134">
            <v>81297</v>
          </cell>
          <cell r="B2134" t="str">
            <v>Msh2 Gene Dup/Delete Variant</v>
          </cell>
          <cell r="C2134" t="str">
            <v>Molecular &amp; Genomic Testing, Molecular Genetic Lab Testing</v>
          </cell>
          <cell r="D2134">
            <v>1</v>
          </cell>
          <cell r="E2134" t="str">
            <v>90 Days</v>
          </cell>
        </row>
        <row r="2135">
          <cell r="A2135">
            <v>81298</v>
          </cell>
          <cell r="B2135" t="str">
            <v>Msh6 Gene Full Seq</v>
          </cell>
          <cell r="C2135" t="str">
            <v>Molecular &amp; Genomic Testing, Molecular Genetic Lab Testing</v>
          </cell>
          <cell r="D2135">
            <v>1</v>
          </cell>
          <cell r="E2135" t="str">
            <v>90 Days</v>
          </cell>
        </row>
        <row r="2136">
          <cell r="A2136">
            <v>81299</v>
          </cell>
          <cell r="B2136" t="str">
            <v>Msh6 Gene Known Variants</v>
          </cell>
          <cell r="C2136" t="str">
            <v>Molecular &amp; Genomic Testing, Molecular Genetic Lab Testing</v>
          </cell>
          <cell r="D2136">
            <v>1</v>
          </cell>
          <cell r="E2136" t="str">
            <v>90 Days</v>
          </cell>
        </row>
        <row r="2137">
          <cell r="A2137">
            <v>81300</v>
          </cell>
          <cell r="B2137" t="str">
            <v>Msh6 Gene Dup/Delete Variant</v>
          </cell>
          <cell r="C2137" t="str">
            <v>Molecular &amp; Genomic Testing, Molecular Genetic Lab Testing</v>
          </cell>
          <cell r="D2137">
            <v>1</v>
          </cell>
          <cell r="E2137" t="str">
            <v>90 Days</v>
          </cell>
        </row>
        <row r="2138">
          <cell r="A2138">
            <v>81301</v>
          </cell>
          <cell r="B2138" t="str">
            <v>Microsatellite Instability</v>
          </cell>
          <cell r="C2138" t="str">
            <v>Molecular &amp; Genomic Testing, Molecular Genetic Lab Testing</v>
          </cell>
          <cell r="D2138">
            <v>1</v>
          </cell>
          <cell r="E2138" t="str">
            <v>90 Days</v>
          </cell>
        </row>
        <row r="2139">
          <cell r="A2139">
            <v>81302</v>
          </cell>
          <cell r="B2139" t="str">
            <v>Mecp2 Gene Full Seq</v>
          </cell>
          <cell r="C2139" t="str">
            <v>Molecular &amp; Genomic Testing, Molecular Genetic Lab Testing</v>
          </cell>
          <cell r="D2139">
            <v>1</v>
          </cell>
          <cell r="E2139" t="str">
            <v>90 Days</v>
          </cell>
        </row>
        <row r="2140">
          <cell r="A2140">
            <v>81303</v>
          </cell>
          <cell r="B2140" t="str">
            <v>Mecp2 Gene Known Variant</v>
          </cell>
          <cell r="C2140" t="str">
            <v>Molecular &amp; Genomic Testing, Molecular Genetic Lab Testing</v>
          </cell>
          <cell r="D2140">
            <v>1</v>
          </cell>
          <cell r="E2140" t="str">
            <v>90 Days</v>
          </cell>
        </row>
        <row r="2141">
          <cell r="A2141">
            <v>81304</v>
          </cell>
          <cell r="B2141" t="str">
            <v>Mecp2 Gene Dup/Delet Variant</v>
          </cell>
          <cell r="C2141" t="str">
            <v>Molecular &amp; Genomic Testing, Molecular Genetic Lab Testing</v>
          </cell>
          <cell r="D2141">
            <v>1</v>
          </cell>
          <cell r="E2141" t="str">
            <v>90 Days</v>
          </cell>
        </row>
        <row r="2142">
          <cell r="A2142">
            <v>81305</v>
          </cell>
          <cell r="B2142" t="str">
            <v>Myd88 Gene P.Leu265Pro Vrnt</v>
          </cell>
          <cell r="C2142" t="str">
            <v>Molecular &amp; Genomic Testing, Molecular Genetic Lab Testing</v>
          </cell>
          <cell r="D2142">
            <v>1</v>
          </cell>
          <cell r="E2142" t="str">
            <v>90 Days</v>
          </cell>
        </row>
        <row r="2143">
          <cell r="A2143">
            <v>81306</v>
          </cell>
          <cell r="B2143" t="str">
            <v>Nudt15 Gene Common Variants</v>
          </cell>
          <cell r="C2143" t="str">
            <v>Molecular &amp; Genomic Testing, Molecular Genetic Lab Testing</v>
          </cell>
          <cell r="D2143">
            <v>1</v>
          </cell>
          <cell r="E2143" t="str">
            <v>90 Days</v>
          </cell>
        </row>
        <row r="2144">
          <cell r="A2144">
            <v>81307</v>
          </cell>
          <cell r="B2144" t="str">
            <v>Palb2 Gene Full Gene Seq</v>
          </cell>
          <cell r="C2144" t="str">
            <v>Molecular &amp; Genomic Testing, Molecular Genetic Lab Testing</v>
          </cell>
          <cell r="D2144">
            <v>1</v>
          </cell>
          <cell r="E2144" t="str">
            <v>90 Days</v>
          </cell>
        </row>
        <row r="2145">
          <cell r="A2145">
            <v>81308</v>
          </cell>
          <cell r="B2145" t="str">
            <v>Palb2 Gene Known Famil Vrnt</v>
          </cell>
          <cell r="C2145" t="str">
            <v>Molecular &amp; Genomic Testing, Molecular Genetic Lab Testing</v>
          </cell>
          <cell r="D2145">
            <v>1</v>
          </cell>
          <cell r="E2145" t="str">
            <v>90 Days</v>
          </cell>
        </row>
        <row r="2146">
          <cell r="A2146">
            <v>81309</v>
          </cell>
          <cell r="B2146" t="str">
            <v>Pik3Ca Gene Trgt Seq Alys</v>
          </cell>
          <cell r="C2146" t="str">
            <v>Molecular &amp; Genomic Testing, Molecular Genetic Lab Testing</v>
          </cell>
          <cell r="D2146">
            <v>1</v>
          </cell>
          <cell r="E2146" t="str">
            <v>90 Days</v>
          </cell>
        </row>
        <row r="2147">
          <cell r="A2147">
            <v>81310</v>
          </cell>
          <cell r="B2147" t="str">
            <v>Npm1 Gene</v>
          </cell>
          <cell r="C2147" t="str">
            <v>Molecular &amp; Genomic Testing, Molecular Genetic Lab Testing</v>
          </cell>
          <cell r="D2147">
            <v>1</v>
          </cell>
          <cell r="E2147" t="str">
            <v>90 Days</v>
          </cell>
        </row>
        <row r="2148">
          <cell r="A2148">
            <v>81311</v>
          </cell>
          <cell r="B2148" t="str">
            <v>Nras Gene Variants Exon 2&amp;4</v>
          </cell>
          <cell r="C2148" t="str">
            <v>Molecular &amp; Genomic Testing, Molecular Genetic Lab Testing</v>
          </cell>
          <cell r="D2148">
            <v>1</v>
          </cell>
          <cell r="E2148" t="str">
            <v>90 Days</v>
          </cell>
        </row>
        <row r="2149">
          <cell r="A2149">
            <v>81312</v>
          </cell>
          <cell r="B2149" t="str">
            <v>Pabpn1 Gene Detc Abnor Allel</v>
          </cell>
          <cell r="C2149" t="str">
            <v>Molecular &amp; Genomic Testing, Molecular Genetic Lab Testing</v>
          </cell>
          <cell r="D2149">
            <v>1</v>
          </cell>
          <cell r="E2149" t="str">
            <v>90 Days</v>
          </cell>
        </row>
        <row r="2150">
          <cell r="A2150">
            <v>81313</v>
          </cell>
          <cell r="B2150" t="str">
            <v>Pca3/Klk3 Antigen</v>
          </cell>
          <cell r="C2150" t="str">
            <v>Molecular &amp; Genomic Testing, Molecular Genetic Lab Testing</v>
          </cell>
          <cell r="D2150">
            <v>1</v>
          </cell>
          <cell r="E2150" t="str">
            <v>90 Days</v>
          </cell>
        </row>
        <row r="2151">
          <cell r="A2151">
            <v>81314</v>
          </cell>
          <cell r="B2151" t="str">
            <v>Pdgfra Gene</v>
          </cell>
          <cell r="C2151" t="str">
            <v>Molecular &amp; Genomic Testing, Molecular Genetic Lab Testing</v>
          </cell>
          <cell r="D2151">
            <v>1</v>
          </cell>
          <cell r="E2151" t="str">
            <v>90 Days</v>
          </cell>
        </row>
        <row r="2152">
          <cell r="A2152">
            <v>81315</v>
          </cell>
          <cell r="B2152" t="str">
            <v>Pml/Raralpha Com Breakpoints</v>
          </cell>
          <cell r="C2152" t="str">
            <v>Molecular &amp; Genomic Testing, Molecular Genetic Lab Testing</v>
          </cell>
          <cell r="D2152">
            <v>1</v>
          </cell>
          <cell r="E2152" t="str">
            <v>90 Days</v>
          </cell>
        </row>
        <row r="2153">
          <cell r="A2153">
            <v>81316</v>
          </cell>
          <cell r="B2153" t="str">
            <v>Pml/Raralpha 1 Breakpoint</v>
          </cell>
          <cell r="C2153" t="str">
            <v>Molecular &amp; Genomic Testing, Molecular Genetic Lab Testing</v>
          </cell>
          <cell r="D2153">
            <v>1</v>
          </cell>
          <cell r="E2153" t="str">
            <v>90 Days</v>
          </cell>
        </row>
        <row r="2154">
          <cell r="A2154">
            <v>81317</v>
          </cell>
          <cell r="B2154" t="str">
            <v>Pms2 Gene Full Seq Analysis</v>
          </cell>
          <cell r="C2154" t="str">
            <v>Molecular &amp; Genomic Testing, Molecular Genetic Lab Testing</v>
          </cell>
          <cell r="D2154">
            <v>1</v>
          </cell>
          <cell r="E2154" t="str">
            <v>90 Days</v>
          </cell>
        </row>
        <row r="2155">
          <cell r="A2155">
            <v>81318</v>
          </cell>
          <cell r="B2155" t="str">
            <v>Pms2 Known Familial Variants</v>
          </cell>
          <cell r="C2155" t="str">
            <v>Molecular &amp; Genomic Testing, Molecular Genetic Lab Testing</v>
          </cell>
          <cell r="D2155">
            <v>1</v>
          </cell>
          <cell r="E2155" t="str">
            <v>90 Days</v>
          </cell>
        </row>
        <row r="2156">
          <cell r="A2156">
            <v>81319</v>
          </cell>
          <cell r="B2156" t="str">
            <v>Pms2 Gene Dup/Delet Variants</v>
          </cell>
          <cell r="C2156" t="str">
            <v>Molecular &amp; Genomic Testing, Molecular Genetic Lab Testing</v>
          </cell>
          <cell r="D2156">
            <v>1</v>
          </cell>
          <cell r="E2156" t="str">
            <v>90 Days</v>
          </cell>
        </row>
        <row r="2157">
          <cell r="A2157">
            <v>81320</v>
          </cell>
          <cell r="B2157" t="str">
            <v>Plcg2 Gene Common Variants</v>
          </cell>
          <cell r="C2157" t="str">
            <v>Molecular &amp; Genomic Testing, Molecular Genetic Lab Testing</v>
          </cell>
          <cell r="D2157">
            <v>1</v>
          </cell>
          <cell r="E2157" t="str">
            <v>90 Days</v>
          </cell>
        </row>
        <row r="2158">
          <cell r="A2158">
            <v>81321</v>
          </cell>
          <cell r="B2158" t="str">
            <v>Pten Gene Full Sequence</v>
          </cell>
          <cell r="C2158" t="str">
            <v>Molecular &amp; Genomic Testing, Molecular Genetic Lab Testing</v>
          </cell>
          <cell r="D2158">
            <v>1</v>
          </cell>
          <cell r="E2158" t="str">
            <v>90 Days</v>
          </cell>
        </row>
        <row r="2159">
          <cell r="A2159">
            <v>81322</v>
          </cell>
          <cell r="B2159" t="str">
            <v>Pten Gene Known Fam Variant</v>
          </cell>
          <cell r="C2159" t="str">
            <v>Molecular &amp; Genomic Testing, Molecular Genetic Lab Testing</v>
          </cell>
          <cell r="D2159">
            <v>1</v>
          </cell>
          <cell r="E2159" t="str">
            <v>90 Days</v>
          </cell>
        </row>
        <row r="2160">
          <cell r="A2160">
            <v>81323</v>
          </cell>
          <cell r="B2160" t="str">
            <v>Pten Gene Dup/Delet Variant</v>
          </cell>
          <cell r="C2160" t="str">
            <v>Molecular &amp; Genomic Testing, Molecular Genetic Lab Testing</v>
          </cell>
          <cell r="D2160">
            <v>1</v>
          </cell>
          <cell r="E2160" t="str">
            <v>90 Days</v>
          </cell>
        </row>
        <row r="2161">
          <cell r="A2161">
            <v>81324</v>
          </cell>
          <cell r="B2161" t="str">
            <v>Pmp22 Gene Dup/Delet</v>
          </cell>
          <cell r="C2161" t="str">
            <v>Molecular &amp; Genomic Testing, Molecular Genetic Lab Testing</v>
          </cell>
          <cell r="D2161">
            <v>1</v>
          </cell>
          <cell r="E2161" t="str">
            <v>90 Days</v>
          </cell>
        </row>
        <row r="2162">
          <cell r="A2162">
            <v>81325</v>
          </cell>
          <cell r="B2162" t="str">
            <v>Pmp22 Gene Full Sequence</v>
          </cell>
          <cell r="C2162" t="str">
            <v>Molecular &amp; Genomic Testing, Molecular Genetic Lab Testing</v>
          </cell>
          <cell r="D2162">
            <v>1</v>
          </cell>
          <cell r="E2162" t="str">
            <v>90 Days</v>
          </cell>
        </row>
        <row r="2163">
          <cell r="A2163">
            <v>81326</v>
          </cell>
          <cell r="B2163" t="str">
            <v>Pmp22 Gene Known Fam Variant</v>
          </cell>
          <cell r="C2163" t="str">
            <v>Molecular &amp; Genomic Testing, Molecular Genetic Lab Testing</v>
          </cell>
          <cell r="D2163">
            <v>1</v>
          </cell>
          <cell r="E2163" t="str">
            <v>90 Days</v>
          </cell>
        </row>
        <row r="2164">
          <cell r="A2164">
            <v>81327</v>
          </cell>
          <cell r="B2164" t="str">
            <v>Sept9 Gen Prmtr Mthyltn Alys</v>
          </cell>
          <cell r="C2164" t="str">
            <v>Molecular &amp; Genomic Testing, Molecular Genetic Lab Testing</v>
          </cell>
          <cell r="D2164">
            <v>1</v>
          </cell>
          <cell r="E2164" t="str">
            <v>90 Days</v>
          </cell>
        </row>
        <row r="2165">
          <cell r="A2165">
            <v>81328</v>
          </cell>
          <cell r="B2165" t="str">
            <v>Slco1B1 Gene Com Variants</v>
          </cell>
          <cell r="C2165" t="str">
            <v>Molecular &amp; Genomic Testing, Molecular Genetic Lab Testing</v>
          </cell>
          <cell r="D2165">
            <v>1</v>
          </cell>
          <cell r="E2165" t="str">
            <v>90 Days</v>
          </cell>
        </row>
        <row r="2166">
          <cell r="A2166">
            <v>81330</v>
          </cell>
          <cell r="B2166" t="str">
            <v>Smpd1 Gene Common Variants</v>
          </cell>
          <cell r="C2166" t="str">
            <v>Molecular &amp; Genomic Testing, Molecular Genetic Lab Testing</v>
          </cell>
          <cell r="D2166">
            <v>1</v>
          </cell>
          <cell r="E2166" t="str">
            <v>90 Days</v>
          </cell>
        </row>
        <row r="2167">
          <cell r="A2167">
            <v>81331</v>
          </cell>
          <cell r="B2167" t="str">
            <v>Snrpn/Ube3A Gene</v>
          </cell>
          <cell r="C2167" t="str">
            <v>Molecular &amp; Genomic Testing, Molecular Genetic Lab Testing</v>
          </cell>
          <cell r="D2167">
            <v>1</v>
          </cell>
          <cell r="E2167" t="str">
            <v>90 Days</v>
          </cell>
        </row>
        <row r="2168">
          <cell r="A2168">
            <v>81332</v>
          </cell>
          <cell r="B2168" t="str">
            <v>Serpina1 Gene</v>
          </cell>
          <cell r="C2168" t="str">
            <v>Molecular &amp; Genomic Testing, Molecular Genetic Lab Testing</v>
          </cell>
          <cell r="D2168">
            <v>1</v>
          </cell>
          <cell r="E2168" t="str">
            <v>90 Days</v>
          </cell>
        </row>
        <row r="2169">
          <cell r="A2169">
            <v>81333</v>
          </cell>
          <cell r="B2169" t="str">
            <v>Tgfbi Gene Common Variants</v>
          </cell>
          <cell r="C2169" t="str">
            <v>Molecular &amp; Genomic Testing, Molecular Genetic Lab Testing</v>
          </cell>
          <cell r="D2169">
            <v>1</v>
          </cell>
          <cell r="E2169" t="str">
            <v>90 Days</v>
          </cell>
        </row>
        <row r="2170">
          <cell r="A2170">
            <v>81334</v>
          </cell>
          <cell r="B2170" t="str">
            <v>Runx1 Gene Targeted Seq Alys</v>
          </cell>
          <cell r="C2170" t="str">
            <v>Molecular &amp; Genomic Testing, Molecular Genetic Lab Testing</v>
          </cell>
          <cell r="D2170">
            <v>1</v>
          </cell>
          <cell r="E2170" t="str">
            <v>90 Days</v>
          </cell>
        </row>
        <row r="2171">
          <cell r="A2171">
            <v>81335</v>
          </cell>
          <cell r="B2171" t="str">
            <v>Tpmt Gene Com Variants</v>
          </cell>
          <cell r="C2171" t="str">
            <v>Molecular &amp; Genomic Testing, Molecular Genetic Lab Testing</v>
          </cell>
          <cell r="D2171">
            <v>1</v>
          </cell>
          <cell r="E2171" t="str">
            <v>90 Days</v>
          </cell>
        </row>
        <row r="2172">
          <cell r="A2172">
            <v>81336</v>
          </cell>
          <cell r="B2172" t="str">
            <v>Smn1 Gene Full Gene Sequence</v>
          </cell>
          <cell r="C2172" t="str">
            <v>Molecular &amp; Genomic Testing, Molecular Genetic Lab Testing</v>
          </cell>
          <cell r="D2172">
            <v>1</v>
          </cell>
          <cell r="E2172" t="str">
            <v>90 Days</v>
          </cell>
        </row>
        <row r="2173">
          <cell r="A2173">
            <v>81337</v>
          </cell>
          <cell r="B2173" t="str">
            <v>Smn1 Gen Nown Famil Seq Vrnt</v>
          </cell>
          <cell r="C2173" t="str">
            <v>Molecular &amp; Genomic Testing, Molecular Genetic Lab Testing</v>
          </cell>
          <cell r="D2173">
            <v>1</v>
          </cell>
          <cell r="E2173" t="str">
            <v>90 Days</v>
          </cell>
        </row>
        <row r="2174">
          <cell r="A2174">
            <v>81338</v>
          </cell>
          <cell r="B2174" t="str">
            <v>Mpl Gene Common Variants</v>
          </cell>
          <cell r="C2174" t="str">
            <v>Molecular &amp; Genomic Testing, Molecular Genetic Lab Testing</v>
          </cell>
          <cell r="D2174">
            <v>1</v>
          </cell>
          <cell r="E2174" t="str">
            <v>90 Days</v>
          </cell>
        </row>
        <row r="2175">
          <cell r="A2175">
            <v>81339</v>
          </cell>
          <cell r="B2175" t="str">
            <v>Mpl Gene Seq Alys Exon 11</v>
          </cell>
          <cell r="C2175" t="str">
            <v>Molecular &amp; Genomic Testing, Molecular Genetic Lab Testing</v>
          </cell>
          <cell r="D2175">
            <v>1</v>
          </cell>
          <cell r="E2175" t="str">
            <v>90 Days</v>
          </cell>
        </row>
        <row r="2176">
          <cell r="A2176">
            <v>81340</v>
          </cell>
          <cell r="B2176" t="str">
            <v>Trb@ Gene Rearrange Amplify</v>
          </cell>
          <cell r="C2176" t="str">
            <v>Molecular &amp; Genomic Testing, Molecular Genetic Lab Testing</v>
          </cell>
          <cell r="D2176">
            <v>1</v>
          </cell>
          <cell r="E2176" t="str">
            <v>90 Days</v>
          </cell>
        </row>
        <row r="2177">
          <cell r="A2177">
            <v>81341</v>
          </cell>
          <cell r="B2177" t="str">
            <v>Trb@ Gene Rearrange Dirprobe</v>
          </cell>
          <cell r="C2177" t="str">
            <v>Molecular &amp; Genomic Testing, Molecular Genetic Lab Testing</v>
          </cell>
          <cell r="D2177">
            <v>1</v>
          </cell>
          <cell r="E2177" t="str">
            <v>90 Days</v>
          </cell>
        </row>
        <row r="2178">
          <cell r="A2178">
            <v>81342</v>
          </cell>
          <cell r="B2178" t="str">
            <v>Trg Gene Rearrangement Anal</v>
          </cell>
          <cell r="C2178" t="str">
            <v>Molecular &amp; Genomic Testing, Molecular Genetic Lab Testing</v>
          </cell>
          <cell r="D2178">
            <v>1</v>
          </cell>
          <cell r="E2178" t="str">
            <v>90 Days</v>
          </cell>
        </row>
        <row r="2179">
          <cell r="A2179">
            <v>81343</v>
          </cell>
          <cell r="B2179" t="str">
            <v>Ppp2R2B Gen Detc Abnor Allel</v>
          </cell>
          <cell r="C2179" t="str">
            <v>Molecular &amp; Genomic Testing, Molecular Genetic Lab Testing</v>
          </cell>
          <cell r="D2179">
            <v>1</v>
          </cell>
          <cell r="E2179" t="str">
            <v>90 Days</v>
          </cell>
        </row>
        <row r="2180">
          <cell r="A2180">
            <v>81344</v>
          </cell>
          <cell r="B2180" t="str">
            <v>Tbp Gene Detc Abnor Alleles</v>
          </cell>
          <cell r="C2180" t="str">
            <v>Molecular &amp; Genomic Testing, Molecular Genetic Lab Testing</v>
          </cell>
          <cell r="D2180">
            <v>1</v>
          </cell>
          <cell r="E2180" t="str">
            <v>90 Days</v>
          </cell>
        </row>
        <row r="2181">
          <cell r="A2181">
            <v>81345</v>
          </cell>
          <cell r="B2181" t="str">
            <v>Tert Gene Targeted Seq Alys</v>
          </cell>
          <cell r="C2181" t="str">
            <v>Molecular &amp; Genomic Testing, Molecular Genetic Lab Testing</v>
          </cell>
          <cell r="D2181">
            <v>1</v>
          </cell>
          <cell r="E2181" t="str">
            <v>90 Days</v>
          </cell>
        </row>
        <row r="2182">
          <cell r="A2182">
            <v>81346</v>
          </cell>
          <cell r="B2182" t="str">
            <v>Tyms Gene Com Variants</v>
          </cell>
          <cell r="C2182" t="str">
            <v>Molecular &amp; Genomic Testing, Molecular Genetic Lab Testing</v>
          </cell>
          <cell r="D2182">
            <v>1</v>
          </cell>
          <cell r="E2182" t="str">
            <v>90 Days</v>
          </cell>
        </row>
        <row r="2183">
          <cell r="A2183">
            <v>81347</v>
          </cell>
          <cell r="B2183" t="str">
            <v>Sf3B1 Gene Common Variants</v>
          </cell>
          <cell r="C2183" t="str">
            <v>Molecular &amp; Genomic Testing, Molecular Genetic Lab Testing</v>
          </cell>
          <cell r="D2183">
            <v>1</v>
          </cell>
          <cell r="E2183" t="str">
            <v>90 Days</v>
          </cell>
        </row>
        <row r="2184">
          <cell r="A2184">
            <v>81348</v>
          </cell>
          <cell r="B2184" t="str">
            <v>Srsf2 Gene Common Variants</v>
          </cell>
          <cell r="C2184" t="str">
            <v>Molecular &amp; Genomic Testing, Molecular Genetic Lab Testing</v>
          </cell>
          <cell r="D2184">
            <v>1</v>
          </cell>
          <cell r="E2184" t="str">
            <v>90 Days</v>
          </cell>
        </row>
        <row r="2185">
          <cell r="A2185">
            <v>81349</v>
          </cell>
          <cell r="B2185" t="str">
            <v>Cytog Alys Chrml Abnr Lw-Ps</v>
          </cell>
          <cell r="C2185" t="str">
            <v>Molecular &amp; Genomic Testing, Molecular Genetic Lab Testing</v>
          </cell>
          <cell r="D2185">
            <v>1</v>
          </cell>
          <cell r="E2185" t="str">
            <v>90 Days</v>
          </cell>
        </row>
        <row r="2186">
          <cell r="A2186">
            <v>81350</v>
          </cell>
          <cell r="B2186" t="str">
            <v>Ugt1A1 Gene Common Variants</v>
          </cell>
          <cell r="C2186" t="str">
            <v>Molecular &amp; Genomic Testing, Molecular Genetic Lab Testing</v>
          </cell>
          <cell r="D2186">
            <v>1</v>
          </cell>
          <cell r="E2186" t="str">
            <v>90 Days</v>
          </cell>
        </row>
        <row r="2187">
          <cell r="A2187">
            <v>81351</v>
          </cell>
          <cell r="B2187" t="str">
            <v>Tp53 Gene Full Gene Sequence</v>
          </cell>
          <cell r="C2187" t="str">
            <v>Molecular &amp; Genomic Testing, Molecular Genetic Lab Testing</v>
          </cell>
          <cell r="D2187">
            <v>1</v>
          </cell>
          <cell r="E2187" t="str">
            <v>90 Days</v>
          </cell>
        </row>
        <row r="2188">
          <cell r="A2188">
            <v>81352</v>
          </cell>
          <cell r="B2188" t="str">
            <v>Tp53 Gene Trgt Sequence Alys</v>
          </cell>
          <cell r="C2188" t="str">
            <v>Molecular &amp; Genomic Testing, Molecular Genetic Lab Testing</v>
          </cell>
          <cell r="D2188">
            <v>1</v>
          </cell>
          <cell r="E2188" t="str">
            <v>90 Days</v>
          </cell>
        </row>
        <row r="2189">
          <cell r="A2189">
            <v>81353</v>
          </cell>
          <cell r="B2189" t="str">
            <v>Tp53 Gene Known Famil Vrnt</v>
          </cell>
          <cell r="C2189" t="str">
            <v>Molecular &amp; Genomic Testing, Molecular Genetic Lab Testing</v>
          </cell>
          <cell r="D2189">
            <v>1</v>
          </cell>
          <cell r="E2189" t="str">
            <v>90 Days</v>
          </cell>
        </row>
        <row r="2190">
          <cell r="A2190">
            <v>81355</v>
          </cell>
          <cell r="B2190" t="str">
            <v>Vkorc1 Gene</v>
          </cell>
          <cell r="C2190" t="str">
            <v>Molecular &amp; Genomic Testing, Molecular Genetic Lab Testing</v>
          </cell>
          <cell r="D2190">
            <v>1</v>
          </cell>
          <cell r="E2190" t="str">
            <v>90 Days</v>
          </cell>
        </row>
        <row r="2191">
          <cell r="A2191">
            <v>81357</v>
          </cell>
          <cell r="B2191" t="str">
            <v>U2Af1 Gene Common Variants</v>
          </cell>
          <cell r="C2191" t="str">
            <v>Molecular &amp; Genomic Testing, Molecular Genetic Lab Testing</v>
          </cell>
          <cell r="D2191">
            <v>1</v>
          </cell>
          <cell r="E2191" t="str">
            <v>90 Days</v>
          </cell>
        </row>
        <row r="2192">
          <cell r="A2192">
            <v>81360</v>
          </cell>
          <cell r="B2192" t="str">
            <v>Zrsr2 Gene Common Variants</v>
          </cell>
          <cell r="C2192" t="str">
            <v>Molecular &amp; Genomic Testing, Molecular Genetic Lab Testing</v>
          </cell>
          <cell r="D2192">
            <v>1</v>
          </cell>
          <cell r="E2192" t="str">
            <v>90 Days</v>
          </cell>
        </row>
        <row r="2193">
          <cell r="A2193">
            <v>81361</v>
          </cell>
          <cell r="B2193" t="str">
            <v>Hbb Gene Com Variants</v>
          </cell>
          <cell r="C2193" t="str">
            <v>Molecular &amp; Genomic Testing, Molecular Genetic Lab Testing</v>
          </cell>
          <cell r="D2193">
            <v>1</v>
          </cell>
          <cell r="E2193" t="str">
            <v>90 Days</v>
          </cell>
        </row>
        <row r="2194">
          <cell r="A2194">
            <v>81362</v>
          </cell>
          <cell r="B2194" t="str">
            <v>Hbb Gene Known Fam Variant</v>
          </cell>
          <cell r="C2194" t="str">
            <v>Molecular &amp; Genomic Testing, Molecular Genetic Lab Testing</v>
          </cell>
          <cell r="D2194">
            <v>1</v>
          </cell>
          <cell r="E2194" t="str">
            <v>90 Days</v>
          </cell>
        </row>
        <row r="2195">
          <cell r="A2195">
            <v>81363</v>
          </cell>
          <cell r="B2195" t="str">
            <v>Hbb Gene Dup/Del Variants</v>
          </cell>
          <cell r="C2195" t="str">
            <v>Molecular &amp; Genomic Testing, Molecular Genetic Lab Testing</v>
          </cell>
          <cell r="D2195">
            <v>1</v>
          </cell>
          <cell r="E2195" t="str">
            <v>90 Days</v>
          </cell>
        </row>
        <row r="2196">
          <cell r="A2196">
            <v>81364</v>
          </cell>
          <cell r="B2196" t="str">
            <v>Hbb Full Gene Sequence</v>
          </cell>
          <cell r="C2196" t="str">
            <v>Molecular &amp; Genomic Testing, Molecular Genetic Lab Testing</v>
          </cell>
          <cell r="D2196">
            <v>1</v>
          </cell>
          <cell r="E2196" t="str">
            <v>90 Days</v>
          </cell>
        </row>
        <row r="2197">
          <cell r="A2197">
            <v>81400</v>
          </cell>
          <cell r="B2197" t="str">
            <v>Mopath Procedure Level 1</v>
          </cell>
          <cell r="C2197" t="str">
            <v>Molecular &amp; Genomic Testing, Molecular Genetic Lab Testing</v>
          </cell>
          <cell r="D2197">
            <v>1</v>
          </cell>
          <cell r="E2197" t="str">
            <v>90 Days</v>
          </cell>
        </row>
        <row r="2198">
          <cell r="A2198">
            <v>81401</v>
          </cell>
          <cell r="B2198" t="str">
            <v>Mopath Procedure Level 2</v>
          </cell>
          <cell r="C2198" t="str">
            <v>Molecular &amp; Genomic Testing, Molecular Genetic Lab Testing</v>
          </cell>
          <cell r="D2198">
            <v>1</v>
          </cell>
          <cell r="E2198" t="str">
            <v>90 Days</v>
          </cell>
        </row>
        <row r="2199">
          <cell r="A2199">
            <v>81402</v>
          </cell>
          <cell r="B2199" t="str">
            <v>Mopath Procedure Level 3</v>
          </cell>
          <cell r="C2199" t="str">
            <v>Molecular &amp; Genomic Testing, Molecular Genetic Lab Testing</v>
          </cell>
          <cell r="D2199">
            <v>1</v>
          </cell>
          <cell r="E2199" t="str">
            <v>90 Days</v>
          </cell>
        </row>
        <row r="2200">
          <cell r="A2200">
            <v>81403</v>
          </cell>
          <cell r="B2200" t="str">
            <v>Mopath Procedure Level 4</v>
          </cell>
          <cell r="C2200" t="str">
            <v>Molecular &amp; Genomic Testing, Molecular Genetic Lab Testing</v>
          </cell>
          <cell r="D2200">
            <v>1</v>
          </cell>
          <cell r="E2200" t="str">
            <v>90 Days</v>
          </cell>
        </row>
        <row r="2201">
          <cell r="A2201">
            <v>81404</v>
          </cell>
          <cell r="B2201" t="str">
            <v>Mopath Procedure Level 5</v>
          </cell>
          <cell r="C2201" t="str">
            <v>Molecular &amp; Genomic Testing, Molecular Genetic Lab Testing</v>
          </cell>
          <cell r="D2201">
            <v>1</v>
          </cell>
          <cell r="E2201" t="str">
            <v>90 Days</v>
          </cell>
        </row>
        <row r="2202">
          <cell r="A2202">
            <v>81405</v>
          </cell>
          <cell r="B2202" t="str">
            <v>Mopath Procedure Level 6</v>
          </cell>
          <cell r="C2202" t="str">
            <v>Molecular &amp; Genomic Testing, Molecular Genetic Lab Testing</v>
          </cell>
          <cell r="D2202">
            <v>1</v>
          </cell>
          <cell r="E2202" t="str">
            <v>90 Days</v>
          </cell>
        </row>
        <row r="2203">
          <cell r="A2203">
            <v>81406</v>
          </cell>
          <cell r="B2203" t="str">
            <v>Mopath Procedure Level 7</v>
          </cell>
          <cell r="C2203" t="str">
            <v>Molecular &amp; Genomic Testing, Molecular Genetic Lab Testing</v>
          </cell>
          <cell r="D2203">
            <v>1</v>
          </cell>
          <cell r="E2203" t="str">
            <v>90 Days</v>
          </cell>
        </row>
        <row r="2204">
          <cell r="A2204">
            <v>81407</v>
          </cell>
          <cell r="B2204" t="str">
            <v>Mopath Procedure Level 8</v>
          </cell>
          <cell r="C2204" t="str">
            <v>Molecular &amp; Genomic Testing, Molecular Genetic Lab Testing</v>
          </cell>
          <cell r="D2204">
            <v>1</v>
          </cell>
          <cell r="E2204" t="str">
            <v>90 Days</v>
          </cell>
        </row>
        <row r="2205">
          <cell r="A2205">
            <v>81408</v>
          </cell>
          <cell r="B2205" t="str">
            <v>Mopath Procedure Level 9</v>
          </cell>
          <cell r="C2205" t="str">
            <v>Molecular &amp; Genomic Testing, Molecular Genetic Lab Testing</v>
          </cell>
          <cell r="D2205">
            <v>1</v>
          </cell>
          <cell r="E2205" t="str">
            <v>90 Days</v>
          </cell>
        </row>
        <row r="2206">
          <cell r="A2206">
            <v>81410</v>
          </cell>
          <cell r="B2206" t="str">
            <v>Aortic Dysfunction/Dilation</v>
          </cell>
          <cell r="C2206" t="str">
            <v>Molecular &amp; Genomic Testing, Molecular Genetic Lab Testing</v>
          </cell>
          <cell r="D2206">
            <v>1</v>
          </cell>
          <cell r="E2206" t="str">
            <v>90 Days</v>
          </cell>
        </row>
        <row r="2207">
          <cell r="A2207">
            <v>81411</v>
          </cell>
          <cell r="B2207" t="str">
            <v>Aortic Dysfunction/Dilation</v>
          </cell>
          <cell r="C2207" t="str">
            <v>Molecular &amp; Genomic Testing, Molecular Genetic Lab Testing</v>
          </cell>
          <cell r="D2207">
            <v>1</v>
          </cell>
          <cell r="E2207" t="str">
            <v>90 Days</v>
          </cell>
        </row>
        <row r="2208">
          <cell r="A2208">
            <v>81412</v>
          </cell>
          <cell r="B2208" t="str">
            <v>Ashkenazi Jewish Assoc Dis</v>
          </cell>
          <cell r="C2208" t="str">
            <v>Molecular &amp; Genomic Testing, Molecular Genetic Lab Testing</v>
          </cell>
          <cell r="D2208">
            <v>1</v>
          </cell>
          <cell r="E2208" t="str">
            <v>90 Days</v>
          </cell>
        </row>
        <row r="2209">
          <cell r="A2209">
            <v>81413</v>
          </cell>
          <cell r="B2209" t="str">
            <v>Car Ion Chnnlpath Inc 10 Gns</v>
          </cell>
          <cell r="C2209" t="str">
            <v>Molecular &amp; Genomic Testing, Molecular Genetic Lab Testing</v>
          </cell>
          <cell r="D2209">
            <v>1</v>
          </cell>
          <cell r="E2209" t="str">
            <v>90 Days</v>
          </cell>
        </row>
        <row r="2210">
          <cell r="A2210">
            <v>81414</v>
          </cell>
          <cell r="B2210" t="str">
            <v>Car Ion Chnnlpath Inc 2 Gns</v>
          </cell>
          <cell r="C2210" t="str">
            <v>Molecular &amp; Genomic Testing, Molecular Genetic Lab Testing</v>
          </cell>
          <cell r="D2210">
            <v>1</v>
          </cell>
          <cell r="E2210" t="str">
            <v>90 Days</v>
          </cell>
        </row>
        <row r="2211">
          <cell r="A2211">
            <v>81415</v>
          </cell>
          <cell r="B2211" t="str">
            <v>Exome Sequence Analysis</v>
          </cell>
          <cell r="C2211" t="str">
            <v>Molecular &amp; Genomic Testing, Molecular Genetic Lab Testing</v>
          </cell>
          <cell r="D2211">
            <v>1</v>
          </cell>
          <cell r="E2211" t="str">
            <v>90 Days</v>
          </cell>
        </row>
        <row r="2212">
          <cell r="A2212">
            <v>81416</v>
          </cell>
          <cell r="B2212" t="str">
            <v>Exome Sequence Analysis</v>
          </cell>
          <cell r="C2212" t="str">
            <v>Molecular &amp; Genomic Testing, Molecular Genetic Lab Testing</v>
          </cell>
          <cell r="D2212">
            <v>1</v>
          </cell>
          <cell r="E2212" t="str">
            <v>90 Days</v>
          </cell>
        </row>
        <row r="2213">
          <cell r="A2213">
            <v>81417</v>
          </cell>
          <cell r="B2213" t="str">
            <v>Exome Re-Evaluation</v>
          </cell>
          <cell r="C2213" t="str">
            <v>Molecular &amp; Genomic Testing, Molecular Genetic Lab Testing</v>
          </cell>
          <cell r="D2213">
            <v>1</v>
          </cell>
          <cell r="E2213" t="str">
            <v>90 Days</v>
          </cell>
        </row>
        <row r="2214">
          <cell r="A2214">
            <v>81419</v>
          </cell>
          <cell r="B2214" t="str">
            <v>Epilepsy Gen Seq Alys Panel</v>
          </cell>
          <cell r="C2214" t="str">
            <v>Molecular &amp; Genomic Testing, Molecular Genetic Lab Testing</v>
          </cell>
          <cell r="D2214">
            <v>1</v>
          </cell>
          <cell r="E2214" t="str">
            <v>90 Days</v>
          </cell>
        </row>
        <row r="2215">
          <cell r="A2215">
            <v>81422</v>
          </cell>
          <cell r="B2215" t="str">
            <v>Fetal Chrmoml Microdeltj</v>
          </cell>
          <cell r="C2215" t="str">
            <v>Molecular &amp; Genomic Testing, Molecular Genetic Lab Testing</v>
          </cell>
          <cell r="D2215">
            <v>1</v>
          </cell>
          <cell r="E2215" t="str">
            <v>90 Days</v>
          </cell>
        </row>
        <row r="2216">
          <cell r="A2216">
            <v>81425</v>
          </cell>
          <cell r="B2216" t="str">
            <v>Genome Sequence Analysis</v>
          </cell>
          <cell r="C2216" t="str">
            <v>Molecular &amp; Genomic Testing, Molecular Genetic Lab Testing</v>
          </cell>
          <cell r="D2216">
            <v>1</v>
          </cell>
          <cell r="E2216" t="str">
            <v>90 Days</v>
          </cell>
        </row>
        <row r="2217">
          <cell r="A2217">
            <v>81426</v>
          </cell>
          <cell r="B2217" t="str">
            <v>Genome Sequence Analysis</v>
          </cell>
          <cell r="C2217" t="str">
            <v>Molecular &amp; Genomic Testing, Molecular Genetic Lab Testing</v>
          </cell>
          <cell r="D2217">
            <v>1</v>
          </cell>
          <cell r="E2217" t="str">
            <v>90 Days</v>
          </cell>
        </row>
        <row r="2218">
          <cell r="A2218">
            <v>81427</v>
          </cell>
          <cell r="B2218" t="str">
            <v>Genome Re-Evaluation</v>
          </cell>
          <cell r="C2218" t="str">
            <v>Molecular &amp; Genomic Testing, Molecular Genetic Lab Testing</v>
          </cell>
          <cell r="D2218">
            <v>1</v>
          </cell>
          <cell r="E2218" t="str">
            <v>90 Days</v>
          </cell>
        </row>
        <row r="2219">
          <cell r="A2219">
            <v>81430</v>
          </cell>
          <cell r="B2219" t="str">
            <v>Hearing Loss Sequence Analys</v>
          </cell>
          <cell r="C2219" t="str">
            <v>Molecular &amp; Genomic Testing, Molecular Genetic Lab Testing</v>
          </cell>
          <cell r="D2219">
            <v>1</v>
          </cell>
          <cell r="E2219" t="str">
            <v>90 Days</v>
          </cell>
        </row>
        <row r="2220">
          <cell r="A2220">
            <v>81431</v>
          </cell>
          <cell r="B2220" t="str">
            <v>Hearing Loss Dup/Del Analys</v>
          </cell>
          <cell r="C2220" t="str">
            <v>Molecular &amp; Genomic Testing, Molecular Genetic Lab Testing</v>
          </cell>
          <cell r="D2220">
            <v>1</v>
          </cell>
          <cell r="E2220" t="str">
            <v>90 Days</v>
          </cell>
        </row>
        <row r="2221">
          <cell r="A2221">
            <v>81432</v>
          </cell>
          <cell r="B2221" t="str">
            <v>Hrdtry Brst Ca-Rlatd Dsordrs</v>
          </cell>
          <cell r="C2221" t="str">
            <v>Molecular &amp; Genomic Testing, Molecular Genetic Lab Testing</v>
          </cell>
          <cell r="D2221">
            <v>1</v>
          </cell>
          <cell r="E2221" t="str">
            <v>90 Days</v>
          </cell>
        </row>
        <row r="2222">
          <cell r="A2222">
            <v>81433</v>
          </cell>
          <cell r="B2222" t="str">
            <v>Hrdtry Brst Ca-Rlatd Dsordrs</v>
          </cell>
          <cell r="C2222" t="str">
            <v>Molecular &amp; Genomic Testing, Molecular Genetic Lab Testing</v>
          </cell>
          <cell r="D2222">
            <v>1</v>
          </cell>
          <cell r="E2222" t="str">
            <v>90 Days</v>
          </cell>
        </row>
        <row r="2223">
          <cell r="A2223">
            <v>81434</v>
          </cell>
          <cell r="B2223" t="str">
            <v>Hereditary Retinal Disorders</v>
          </cell>
          <cell r="C2223" t="str">
            <v>Molecular &amp; Genomic Testing, Molecular Genetic Lab Testing</v>
          </cell>
          <cell r="D2223">
            <v>1</v>
          </cell>
          <cell r="E2223" t="str">
            <v>90 Days</v>
          </cell>
        </row>
        <row r="2224">
          <cell r="A2224">
            <v>81435</v>
          </cell>
          <cell r="B2224" t="str">
            <v>Hereditary Colon Ca Dsordrs</v>
          </cell>
          <cell r="C2224" t="str">
            <v>Molecular &amp; Genomic Testing, Molecular Genetic Lab Testing</v>
          </cell>
          <cell r="D2224">
            <v>1</v>
          </cell>
          <cell r="E2224" t="str">
            <v>90 Days</v>
          </cell>
        </row>
        <row r="2225">
          <cell r="A2225">
            <v>81436</v>
          </cell>
          <cell r="B2225" t="str">
            <v>Hereditary Colon Ca Dsordrs</v>
          </cell>
          <cell r="C2225" t="str">
            <v>Molecular &amp; Genomic Testing, Molecular Genetic Lab Testing</v>
          </cell>
          <cell r="D2225">
            <v>1</v>
          </cell>
          <cell r="E2225" t="str">
            <v>90 Days</v>
          </cell>
        </row>
        <row r="2226">
          <cell r="A2226">
            <v>81437</v>
          </cell>
          <cell r="B2226" t="str">
            <v>Heredtry Nurondcrn Tum Dsrdr</v>
          </cell>
          <cell r="C2226" t="str">
            <v>Molecular &amp; Genomic Testing, Molecular Genetic Lab Testing</v>
          </cell>
          <cell r="D2226">
            <v>1</v>
          </cell>
          <cell r="E2226" t="str">
            <v>90 Days</v>
          </cell>
        </row>
        <row r="2227">
          <cell r="A2227">
            <v>81438</v>
          </cell>
          <cell r="B2227" t="str">
            <v>Heredtry Nurondcrn Tum Dsrdr</v>
          </cell>
          <cell r="C2227" t="str">
            <v>Molecular &amp; Genomic Testing, Molecular Genetic Lab Testing</v>
          </cell>
          <cell r="D2227">
            <v>1</v>
          </cell>
          <cell r="E2227" t="str">
            <v>90 Days</v>
          </cell>
        </row>
        <row r="2228">
          <cell r="A2228">
            <v>81439</v>
          </cell>
          <cell r="B2228" t="str">
            <v>Hrdtry Cardmypy Gene Panel</v>
          </cell>
          <cell r="C2228" t="str">
            <v>Molecular &amp; Genomic Testing, Molecular Genetic Lab Testing</v>
          </cell>
          <cell r="D2228">
            <v>1</v>
          </cell>
          <cell r="E2228" t="str">
            <v>90 Days</v>
          </cell>
        </row>
        <row r="2229">
          <cell r="A2229">
            <v>81440</v>
          </cell>
          <cell r="B2229" t="str">
            <v>Mitochondrial Gene</v>
          </cell>
          <cell r="C2229" t="str">
            <v>Molecular &amp; Genomic Testing, Molecular Genetic Lab Testing</v>
          </cell>
          <cell r="D2229">
            <v>1</v>
          </cell>
          <cell r="E2229" t="str">
            <v>90 Days</v>
          </cell>
        </row>
        <row r="2230">
          <cell r="A2230">
            <v>81442</v>
          </cell>
          <cell r="B2230" t="str">
            <v>Noonan Spectrum Disorders</v>
          </cell>
          <cell r="C2230" t="str">
            <v>Molecular &amp; Genomic Testing, Molecular Genetic Lab Testing</v>
          </cell>
          <cell r="D2230">
            <v>1</v>
          </cell>
          <cell r="E2230" t="str">
            <v>90 Days</v>
          </cell>
        </row>
        <row r="2231">
          <cell r="A2231">
            <v>81443</v>
          </cell>
          <cell r="B2231" t="str">
            <v>Genetic Tstg Severe Inh Cond</v>
          </cell>
          <cell r="C2231" t="str">
            <v>Molecular &amp; Genomic Testing, Molecular Genetic Lab Testing</v>
          </cell>
          <cell r="D2231">
            <v>1</v>
          </cell>
          <cell r="E2231" t="str">
            <v>90 Days</v>
          </cell>
        </row>
        <row r="2232">
          <cell r="A2232">
            <v>81445</v>
          </cell>
          <cell r="B2232" t="str">
            <v>Targeted Genomic Seq Analys</v>
          </cell>
          <cell r="C2232" t="str">
            <v>Molecular &amp; Genomic Testing, Molecular Genetic Lab Testing</v>
          </cell>
          <cell r="D2232">
            <v>1</v>
          </cell>
          <cell r="E2232" t="str">
            <v>90 Days</v>
          </cell>
        </row>
        <row r="2233">
          <cell r="A2233">
            <v>81448</v>
          </cell>
          <cell r="B2233" t="str">
            <v>Hrdtry Perph Neurphy Panel</v>
          </cell>
          <cell r="C2233" t="str">
            <v>Molecular &amp; Genomic Testing, Molecular Genetic Lab Testing</v>
          </cell>
          <cell r="D2233">
            <v>1</v>
          </cell>
          <cell r="E2233" t="str">
            <v>90 Days</v>
          </cell>
        </row>
        <row r="2234">
          <cell r="A2234">
            <v>81450</v>
          </cell>
          <cell r="B2234" t="str">
            <v>Targeted Genomic Seq Analys</v>
          </cell>
          <cell r="C2234" t="str">
            <v>Molecular &amp; Genomic Testing, Molecular Genetic Lab Testing</v>
          </cell>
          <cell r="D2234">
            <v>1</v>
          </cell>
          <cell r="E2234" t="str">
            <v>90 Days</v>
          </cell>
        </row>
        <row r="2235">
          <cell r="A2235">
            <v>81455</v>
          </cell>
          <cell r="B2235" t="str">
            <v>Targeted Genomic Seq Analys</v>
          </cell>
          <cell r="C2235" t="str">
            <v>Molecular &amp; Genomic Testing, Molecular Genetic Lab Testing</v>
          </cell>
          <cell r="D2235">
            <v>1</v>
          </cell>
          <cell r="E2235" t="str">
            <v>90 Days</v>
          </cell>
        </row>
        <row r="2236">
          <cell r="A2236">
            <v>81460</v>
          </cell>
          <cell r="B2236" t="str">
            <v>Whole Mitochondrial Genome</v>
          </cell>
          <cell r="C2236" t="str">
            <v>Molecular &amp; Genomic Testing, Molecular Genetic Lab Testing</v>
          </cell>
          <cell r="D2236">
            <v>1</v>
          </cell>
          <cell r="E2236" t="str">
            <v>90 Days</v>
          </cell>
        </row>
        <row r="2237">
          <cell r="A2237">
            <v>81465</v>
          </cell>
          <cell r="B2237" t="str">
            <v>Whole Mitochondrial Genome</v>
          </cell>
          <cell r="C2237" t="str">
            <v>Molecular &amp; Genomic Testing, Molecular Genetic Lab Testing</v>
          </cell>
          <cell r="D2237">
            <v>1</v>
          </cell>
          <cell r="E2237" t="str">
            <v>90 Days</v>
          </cell>
        </row>
        <row r="2238">
          <cell r="A2238">
            <v>81470</v>
          </cell>
          <cell r="B2238" t="str">
            <v>X-Linked Intellectual Dblt</v>
          </cell>
          <cell r="C2238" t="str">
            <v>Molecular &amp; Genomic Testing, Molecular Genetic Lab Testing</v>
          </cell>
          <cell r="D2238">
            <v>1</v>
          </cell>
          <cell r="E2238" t="str">
            <v>90 Days</v>
          </cell>
        </row>
        <row r="2239">
          <cell r="A2239">
            <v>81471</v>
          </cell>
          <cell r="B2239" t="str">
            <v>X-Linked Intellectual Dblt</v>
          </cell>
          <cell r="C2239" t="str">
            <v>Molecular &amp; Genomic Testing, Molecular Genetic Lab Testing</v>
          </cell>
          <cell r="D2239">
            <v>1</v>
          </cell>
          <cell r="E2239" t="str">
            <v>90 Days</v>
          </cell>
        </row>
        <row r="2240">
          <cell r="A2240">
            <v>81479</v>
          </cell>
          <cell r="B2240" t="str">
            <v>Unlisted Molecular Pathology</v>
          </cell>
          <cell r="C2240" t="str">
            <v>Molecular &amp; Genomic Testing, Molecular Genetic Lab Testing</v>
          </cell>
          <cell r="D2240">
            <v>1</v>
          </cell>
          <cell r="E2240" t="str">
            <v>90 Days</v>
          </cell>
        </row>
        <row r="2241">
          <cell r="A2241">
            <v>81493</v>
          </cell>
          <cell r="B2241" t="str">
            <v>Cor Artery Disease Mrna</v>
          </cell>
          <cell r="C2241" t="str">
            <v>Molecular &amp; Genomic Testing, Molecular Genetic Lab Testing</v>
          </cell>
          <cell r="D2241">
            <v>1</v>
          </cell>
          <cell r="E2241" t="str">
            <v>90 Days</v>
          </cell>
        </row>
        <row r="2242">
          <cell r="A2242">
            <v>81504</v>
          </cell>
          <cell r="B2242" t="str">
            <v>Oncology Tissue Of Origin</v>
          </cell>
          <cell r="C2242" t="str">
            <v>Molecular &amp; Genomic Testing, Molecular Genetic Lab Testing</v>
          </cell>
          <cell r="D2242">
            <v>1</v>
          </cell>
          <cell r="E2242" t="str">
            <v>90 Days</v>
          </cell>
        </row>
        <row r="2243">
          <cell r="A2243">
            <v>81518</v>
          </cell>
          <cell r="B2243" t="str">
            <v>Onc Brst Mrna 11 Genes</v>
          </cell>
          <cell r="C2243" t="str">
            <v>Molecular &amp; Genomic Testing, Molecular Genetic Lab Testing</v>
          </cell>
          <cell r="D2243">
            <v>1</v>
          </cell>
          <cell r="E2243" t="str">
            <v>90 Days</v>
          </cell>
        </row>
        <row r="2244">
          <cell r="A2244">
            <v>81519</v>
          </cell>
          <cell r="B2244" t="str">
            <v>Oncology Breast Mrna</v>
          </cell>
          <cell r="C2244" t="str">
            <v>Molecular &amp; Genomic Testing, Molecular Genetic Lab Testing</v>
          </cell>
          <cell r="D2244">
            <v>1</v>
          </cell>
          <cell r="E2244" t="str">
            <v>90 Days</v>
          </cell>
        </row>
        <row r="2245">
          <cell r="A2245">
            <v>81520</v>
          </cell>
          <cell r="B2245" t="str">
            <v>Onc Breast Mrna 58 Genes</v>
          </cell>
          <cell r="C2245" t="str">
            <v>Molecular &amp; Genomic Testing, Molecular Genetic Lab Testing</v>
          </cell>
          <cell r="D2245">
            <v>1</v>
          </cell>
          <cell r="E2245" t="str">
            <v>90 Days</v>
          </cell>
        </row>
        <row r="2246">
          <cell r="A2246">
            <v>81521</v>
          </cell>
          <cell r="B2246" t="str">
            <v>Onc Breast Mrna 70 Genes</v>
          </cell>
          <cell r="C2246" t="str">
            <v>Molecular &amp; Genomic Testing, Molecular Genetic Lab Testing</v>
          </cell>
          <cell r="D2246">
            <v>1</v>
          </cell>
          <cell r="E2246" t="str">
            <v>90 Days</v>
          </cell>
        </row>
        <row r="2247">
          <cell r="A2247">
            <v>81522</v>
          </cell>
          <cell r="B2247" t="str">
            <v>Onc Breast Mrna 12 Genes</v>
          </cell>
          <cell r="C2247" t="str">
            <v>Molecular &amp; Genomic Testing, Molecular Genetic Lab Testing</v>
          </cell>
          <cell r="D2247">
            <v>1</v>
          </cell>
          <cell r="E2247" t="str">
            <v>90 Days</v>
          </cell>
        </row>
        <row r="2248">
          <cell r="A2248">
            <v>81523</v>
          </cell>
          <cell r="B2248" t="str">
            <v>Onc Brst Mrna 70 Cnt 31 Gene</v>
          </cell>
          <cell r="C2248" t="str">
            <v>Molecular &amp; Genomic Testing, Molecular Genetic Lab Testing</v>
          </cell>
          <cell r="D2248">
            <v>1</v>
          </cell>
          <cell r="E2248" t="str">
            <v>90 Days</v>
          </cell>
        </row>
        <row r="2249">
          <cell r="A2249">
            <v>81525</v>
          </cell>
          <cell r="B2249" t="str">
            <v>Oncology Colon Mrna</v>
          </cell>
          <cell r="C2249" t="str">
            <v>Molecular &amp; Genomic Testing, Molecular Genetic Lab Testing</v>
          </cell>
          <cell r="D2249">
            <v>1</v>
          </cell>
          <cell r="E2249" t="str">
            <v>90 Days</v>
          </cell>
        </row>
        <row r="2250">
          <cell r="A2250">
            <v>81529</v>
          </cell>
          <cell r="B2250" t="str">
            <v>Onc Cutan Mlnma Mrna 31 Gene</v>
          </cell>
          <cell r="C2250" t="str">
            <v>Molecular &amp; Genomic Testing, Molecular Genetic Lab Testing</v>
          </cell>
          <cell r="D2250">
            <v>1</v>
          </cell>
          <cell r="E2250" t="str">
            <v>90 Days</v>
          </cell>
        </row>
        <row r="2251">
          <cell r="A2251">
            <v>81540</v>
          </cell>
          <cell r="B2251" t="str">
            <v>Oncology Tum Unknown Origin</v>
          </cell>
          <cell r="C2251" t="str">
            <v>Molecular &amp; Genomic Testing, Molecular Genetic Lab Testing</v>
          </cell>
          <cell r="D2251">
            <v>1</v>
          </cell>
          <cell r="E2251" t="str">
            <v>90 Days</v>
          </cell>
        </row>
        <row r="2252">
          <cell r="A2252">
            <v>81541</v>
          </cell>
          <cell r="B2252" t="str">
            <v>Onc Prostate Mrna 46 Genes</v>
          </cell>
          <cell r="C2252" t="str">
            <v>Molecular &amp; Genomic Testing, Molecular Genetic Lab Testing</v>
          </cell>
          <cell r="D2252">
            <v>1</v>
          </cell>
          <cell r="E2252" t="str">
            <v>90 Days</v>
          </cell>
        </row>
        <row r="2253">
          <cell r="A2253">
            <v>81542</v>
          </cell>
          <cell r="B2253" t="str">
            <v>Onc Prostate Mrna 22 Cnt Gen</v>
          </cell>
          <cell r="C2253" t="str">
            <v>Molecular &amp; Genomic Testing, Molecular Genetic Lab Testing</v>
          </cell>
          <cell r="D2253">
            <v>1</v>
          </cell>
          <cell r="E2253" t="str">
            <v>90 Days</v>
          </cell>
        </row>
        <row r="2254">
          <cell r="A2254">
            <v>81546</v>
          </cell>
          <cell r="B2254" t="str">
            <v>Onc Thyr Mrna 10 196 Gen Alg</v>
          </cell>
          <cell r="C2254" t="str">
            <v>Molecular &amp; Genomic Testing, Molecular Genetic Lab Testing</v>
          </cell>
          <cell r="D2254">
            <v>1</v>
          </cell>
          <cell r="E2254" t="str">
            <v>90 Days</v>
          </cell>
        </row>
        <row r="2255">
          <cell r="A2255">
            <v>81551</v>
          </cell>
          <cell r="B2255" t="str">
            <v>Onc Prostate 3 Genes</v>
          </cell>
          <cell r="C2255" t="str">
            <v>Molecular &amp; Genomic Testing, Molecular Genetic Lab Testing</v>
          </cell>
          <cell r="D2255">
            <v>1</v>
          </cell>
          <cell r="E2255" t="str">
            <v>90 Days</v>
          </cell>
        </row>
        <row r="2256">
          <cell r="A2256">
            <v>81552</v>
          </cell>
          <cell r="B2256" t="str">
            <v>Onc Uveal Mlnma Mrna 15 Gene</v>
          </cell>
          <cell r="C2256" t="str">
            <v>Molecular &amp; Genomic Testing, Molecular Genetic Lab Testing</v>
          </cell>
          <cell r="D2256">
            <v>1</v>
          </cell>
          <cell r="E2256" t="str">
            <v>90 Days</v>
          </cell>
        </row>
        <row r="2257">
          <cell r="A2257">
            <v>81554</v>
          </cell>
          <cell r="B2257" t="str">
            <v>Pulm Ds Ipf Mrna 190 Gen Alg</v>
          </cell>
          <cell r="C2257" t="str">
            <v>Molecular &amp; Genomic Testing, Molecular Genetic Lab Testing</v>
          </cell>
          <cell r="D2257">
            <v>1</v>
          </cell>
          <cell r="E2257" t="str">
            <v>90 Days</v>
          </cell>
        </row>
        <row r="2258">
          <cell r="A2258">
            <v>81595</v>
          </cell>
          <cell r="B2258" t="str">
            <v>Cardiology Hrt Trnspl Mrna</v>
          </cell>
          <cell r="C2258" t="str">
            <v>Molecular &amp; Genomic Testing, Molecular Genetic Lab Testing</v>
          </cell>
          <cell r="D2258">
            <v>1</v>
          </cell>
          <cell r="E2258" t="str">
            <v>90 Days</v>
          </cell>
        </row>
        <row r="2259">
          <cell r="A2259" t="str">
            <v>0001U</v>
          </cell>
          <cell r="B2259" t="str">
            <v>Molecular &amp; Genomic Testing, Molecular Genetic Lab Testing</v>
          </cell>
          <cell r="C2259" t="str">
            <v>Molecular &amp; Genomic Testing, Molecular Genetic Lab Testing</v>
          </cell>
          <cell r="D2259">
            <v>1</v>
          </cell>
          <cell r="E2259" t="str">
            <v>90 Days</v>
          </cell>
        </row>
        <row r="2260">
          <cell r="A2260" t="str">
            <v>0004M</v>
          </cell>
          <cell r="B2260" t="str">
            <v>Scoliosis Dna Alys</v>
          </cell>
          <cell r="C2260" t="str">
            <v>Molecular &amp; Genomic Testing, Molecular Genetic Lab Testing</v>
          </cell>
          <cell r="D2260">
            <v>1</v>
          </cell>
          <cell r="E2260" t="str">
            <v>90 Days</v>
          </cell>
        </row>
        <row r="2261">
          <cell r="A2261" t="str">
            <v>0005U</v>
          </cell>
          <cell r="B2261" t="str">
            <v>Onco Prst8 3 Gene Ur Alg</v>
          </cell>
          <cell r="C2261" t="str">
            <v>Molecular &amp; Genomic Testing, Molecular Genetic Lab Testing</v>
          </cell>
          <cell r="D2261">
            <v>1</v>
          </cell>
          <cell r="E2261" t="str">
            <v>90 Days</v>
          </cell>
        </row>
        <row r="2262">
          <cell r="A2262" t="str">
            <v>0006M</v>
          </cell>
          <cell r="B2262" t="str">
            <v>Onc Hep Gene Risk Classifier</v>
          </cell>
          <cell r="C2262" t="str">
            <v>Molecular &amp; Genomic Testing, Molecular Genetic Lab Testing</v>
          </cell>
          <cell r="D2262">
            <v>1</v>
          </cell>
          <cell r="E2262" t="str">
            <v>90 Days</v>
          </cell>
        </row>
        <row r="2263">
          <cell r="A2263" t="str">
            <v>0007M</v>
          </cell>
          <cell r="B2263" t="str">
            <v>Onc Gastro 51 Gene Nomogram</v>
          </cell>
          <cell r="C2263" t="str">
            <v>Molecular &amp; Genomic Testing, Molecular Genetic Lab Testing</v>
          </cell>
          <cell r="D2263">
            <v>1</v>
          </cell>
          <cell r="E2263" t="str">
            <v>90 Days</v>
          </cell>
        </row>
        <row r="2264">
          <cell r="A2264" t="str">
            <v>0011M</v>
          </cell>
          <cell r="B2264" t="str">
            <v>Onc Prst8 Ca Mrna 12 Gen Alg</v>
          </cell>
          <cell r="C2264" t="str">
            <v>Molecular &amp; Genomic Testing, Molecular Genetic Lab Testing</v>
          </cell>
          <cell r="D2264">
            <v>1</v>
          </cell>
          <cell r="E2264" t="str">
            <v>90 Days</v>
          </cell>
        </row>
        <row r="2265">
          <cell r="A2265" t="str">
            <v>0012M</v>
          </cell>
          <cell r="B2265" t="str">
            <v>Onc Mrna 5 Gen Rsk Urthl Ca</v>
          </cell>
          <cell r="C2265" t="str">
            <v>Molecular &amp; Genomic Testing, Molecular Genetic Lab Testing</v>
          </cell>
          <cell r="D2265">
            <v>1</v>
          </cell>
          <cell r="E2265" t="str">
            <v>90 Days</v>
          </cell>
        </row>
        <row r="2266">
          <cell r="A2266" t="str">
            <v>0012U</v>
          </cell>
          <cell r="B2266" t="str">
            <v>Germln Do Gene Reargmt Detcj</v>
          </cell>
          <cell r="C2266" t="str">
            <v>Molecular &amp; Genomic Testing, Molecular Genetic Lab Testing</v>
          </cell>
          <cell r="D2266">
            <v>1</v>
          </cell>
          <cell r="E2266" t="str">
            <v>90 Days</v>
          </cell>
        </row>
        <row r="2267">
          <cell r="A2267" t="str">
            <v>0013M</v>
          </cell>
          <cell r="B2267" t="str">
            <v>Onc Mrna 5 Gen Recr Urthl Ca</v>
          </cell>
          <cell r="C2267" t="str">
            <v>Molecular &amp; Genomic Testing, Molecular Genetic Lab Testing</v>
          </cell>
          <cell r="D2267">
            <v>1</v>
          </cell>
          <cell r="E2267" t="str">
            <v>90 Days</v>
          </cell>
        </row>
        <row r="2268">
          <cell r="A2268" t="str">
            <v>0013U</v>
          </cell>
          <cell r="B2268" t="str">
            <v>Onc Sld Org Neo Gene Reargmt</v>
          </cell>
          <cell r="C2268" t="str">
            <v>Molecular &amp; Genomic Testing, Molecular Genetic Lab Testing</v>
          </cell>
          <cell r="D2268">
            <v>1</v>
          </cell>
          <cell r="E2268" t="str">
            <v>90 Days</v>
          </cell>
        </row>
        <row r="2269">
          <cell r="A2269" t="str">
            <v>0014U</v>
          </cell>
          <cell r="B2269" t="str">
            <v>Hem Hmtlmf Neo Gene Reargmt</v>
          </cell>
          <cell r="C2269" t="str">
            <v>Molecular &amp; Genomic Testing, Molecular Genetic Lab Testing</v>
          </cell>
          <cell r="D2269">
            <v>1</v>
          </cell>
          <cell r="E2269" t="str">
            <v>90 Days</v>
          </cell>
        </row>
        <row r="2270">
          <cell r="A2270" t="str">
            <v>0016M</v>
          </cell>
          <cell r="B2270" t="str">
            <v>Onc Bladder Mrna 209 Gen Alg</v>
          </cell>
          <cell r="C2270" t="str">
            <v>Molecular &amp; Genomic Testing, Molecular Genetic Lab Testing</v>
          </cell>
          <cell r="D2270">
            <v>1</v>
          </cell>
          <cell r="E2270" t="str">
            <v>90 Days</v>
          </cell>
        </row>
        <row r="2271">
          <cell r="A2271" t="str">
            <v>0016U</v>
          </cell>
          <cell r="B2271" t="str">
            <v>Onc Hmtlmf Neo Rna Bcr/Abl1</v>
          </cell>
          <cell r="C2271" t="str">
            <v>Molecular &amp; Genomic Testing, Molecular Genetic Lab Testing</v>
          </cell>
          <cell r="D2271">
            <v>1</v>
          </cell>
          <cell r="E2271" t="str">
            <v>90 Days</v>
          </cell>
        </row>
        <row r="2272">
          <cell r="A2272" t="str">
            <v>0017M</v>
          </cell>
          <cell r="B2272" t="str">
            <v>Onc Dlbcl Mrna 20 Genes Alg</v>
          </cell>
          <cell r="C2272" t="str">
            <v>Molecular &amp; Genomic Testing, Molecular Genetic Lab Testing</v>
          </cell>
          <cell r="D2272">
            <v>1</v>
          </cell>
          <cell r="E2272" t="str">
            <v>90 Days</v>
          </cell>
        </row>
        <row r="2273">
          <cell r="A2273" t="str">
            <v>0017U</v>
          </cell>
          <cell r="B2273" t="str">
            <v>Onc Hmtlmf Neo Jak2 Mut Dna</v>
          </cell>
          <cell r="C2273" t="str">
            <v>Molecular &amp; Genomic Testing, Molecular Genetic Lab Testing</v>
          </cell>
          <cell r="D2273">
            <v>1</v>
          </cell>
          <cell r="E2273" t="str">
            <v>90 Days</v>
          </cell>
        </row>
        <row r="2274">
          <cell r="A2274" t="str">
            <v>0018U</v>
          </cell>
          <cell r="B2274" t="str">
            <v>Onc Thyr 10 Microrna Seq Alg</v>
          </cell>
          <cell r="C2274" t="str">
            <v>Molecular &amp; Genomic Testing, Molecular Genetic Lab Testing</v>
          </cell>
          <cell r="D2274">
            <v>1</v>
          </cell>
          <cell r="E2274" t="str">
            <v>90 Days</v>
          </cell>
        </row>
        <row r="2275">
          <cell r="A2275" t="str">
            <v>0019U</v>
          </cell>
          <cell r="B2275" t="str">
            <v>Onc Rna Tiss Predict Alg</v>
          </cell>
          <cell r="C2275" t="str">
            <v>Molecular &amp; Genomic Testing, Molecular Genetic Lab Testing</v>
          </cell>
          <cell r="D2275">
            <v>1</v>
          </cell>
          <cell r="E2275" t="str">
            <v>90 Days</v>
          </cell>
        </row>
        <row r="2276">
          <cell r="A2276" t="str">
            <v>0022U</v>
          </cell>
          <cell r="B2276" t="str">
            <v>Trgt Gen Seq Dna&amp;Rna 23 Gene</v>
          </cell>
          <cell r="C2276" t="str">
            <v>Molecular &amp; Genomic Testing, Molecular Genetic Lab Testing</v>
          </cell>
          <cell r="D2276">
            <v>1</v>
          </cell>
          <cell r="E2276" t="str">
            <v>90 Days</v>
          </cell>
        </row>
        <row r="2277">
          <cell r="A2277" t="str">
            <v>0023U</v>
          </cell>
          <cell r="B2277" t="str">
            <v>Onc Aml Dna Detcj/Nondetcj</v>
          </cell>
          <cell r="C2277" t="str">
            <v>Molecular &amp; Genomic Testing, Molecular Genetic Lab Testing</v>
          </cell>
          <cell r="D2277">
            <v>1</v>
          </cell>
          <cell r="E2277" t="str">
            <v>90 Days</v>
          </cell>
        </row>
        <row r="2278">
          <cell r="A2278" t="str">
            <v>0026U</v>
          </cell>
          <cell r="B2278" t="str">
            <v>Onc Thyr Dna&amp;Mrna 112 Genes</v>
          </cell>
          <cell r="C2278" t="str">
            <v>Molecular &amp; Genomic Testing, Molecular Genetic Lab Testing</v>
          </cell>
          <cell r="D2278">
            <v>1</v>
          </cell>
          <cell r="E2278" t="str">
            <v>90 Days</v>
          </cell>
        </row>
        <row r="2279">
          <cell r="A2279" t="str">
            <v>0027U</v>
          </cell>
          <cell r="B2279" t="str">
            <v>Jak2 Gene Trgt Seq Alys</v>
          </cell>
          <cell r="C2279" t="str">
            <v>Molecular &amp; Genomic Testing, Molecular Genetic Lab Testing</v>
          </cell>
          <cell r="D2279">
            <v>1</v>
          </cell>
          <cell r="E2279" t="str">
            <v>90 Days</v>
          </cell>
        </row>
        <row r="2280">
          <cell r="A2280" t="str">
            <v>0029U</v>
          </cell>
          <cell r="B2280" t="str">
            <v>Rx Metab Advrs Trgt Seq Alys</v>
          </cell>
          <cell r="C2280" t="str">
            <v>Molecular &amp; Genomic Testing, Molecular Genetic Lab Testing</v>
          </cell>
          <cell r="D2280">
            <v>1</v>
          </cell>
          <cell r="E2280" t="str">
            <v>90 Days</v>
          </cell>
        </row>
        <row r="2281">
          <cell r="A2281" t="str">
            <v>0030U</v>
          </cell>
          <cell r="B2281" t="str">
            <v>Rx Metab Warf Trgt Seq Alys</v>
          </cell>
          <cell r="C2281" t="str">
            <v>Molecular &amp; Genomic Testing, Molecular Genetic Lab Testing</v>
          </cell>
          <cell r="D2281">
            <v>1</v>
          </cell>
          <cell r="E2281" t="str">
            <v>90 Days</v>
          </cell>
        </row>
        <row r="2282">
          <cell r="A2282" t="str">
            <v>0031U</v>
          </cell>
          <cell r="B2282" t="str">
            <v>Cyp1A2 Gene</v>
          </cell>
          <cell r="C2282" t="str">
            <v>Molecular &amp; Genomic Testing, Molecular Genetic Lab Testing</v>
          </cell>
          <cell r="D2282">
            <v>1</v>
          </cell>
          <cell r="E2282" t="str">
            <v>90 Days</v>
          </cell>
        </row>
        <row r="2283">
          <cell r="A2283" t="str">
            <v>0032U</v>
          </cell>
          <cell r="B2283" t="str">
            <v>Comt Gene</v>
          </cell>
          <cell r="C2283" t="str">
            <v>Molecular &amp; Genomic Testing, Molecular Genetic Lab Testing</v>
          </cell>
          <cell r="D2283">
            <v>1</v>
          </cell>
          <cell r="E2283" t="str">
            <v>90 Days</v>
          </cell>
        </row>
        <row r="2284">
          <cell r="A2284" t="str">
            <v>0033U</v>
          </cell>
          <cell r="B2284" t="str">
            <v>Htr2A Htr2C Genes</v>
          </cell>
          <cell r="C2284" t="str">
            <v>Molecular &amp; Genomic Testing, Molecular Genetic Lab Testing</v>
          </cell>
          <cell r="D2284">
            <v>1</v>
          </cell>
          <cell r="E2284" t="str">
            <v>90 Days</v>
          </cell>
        </row>
        <row r="2285">
          <cell r="A2285" t="str">
            <v>0034U</v>
          </cell>
          <cell r="B2285" t="str">
            <v>Tpmt Nudt15 Genes</v>
          </cell>
          <cell r="C2285" t="str">
            <v>Molecular &amp; Genomic Testing, Molecular Genetic Lab Testing</v>
          </cell>
          <cell r="D2285">
            <v>1</v>
          </cell>
          <cell r="E2285" t="str">
            <v>90 Days</v>
          </cell>
        </row>
        <row r="2286">
          <cell r="A2286" t="str">
            <v>0036U</v>
          </cell>
          <cell r="B2286" t="str">
            <v>Xome Tum &amp; Nml Spec Seq Alys</v>
          </cell>
          <cell r="C2286" t="str">
            <v>Molecular &amp; Genomic Testing, Molecular Genetic Lab Testing</v>
          </cell>
          <cell r="D2286">
            <v>1</v>
          </cell>
          <cell r="E2286" t="str">
            <v>90 Days</v>
          </cell>
        </row>
        <row r="2287">
          <cell r="A2287" t="str">
            <v>0037U</v>
          </cell>
          <cell r="B2287" t="str">
            <v>Trgt Gen Seq Dna 324 Genes</v>
          </cell>
          <cell r="C2287" t="str">
            <v>Molecular &amp; Genomic Testing, Molecular Genetic Lab Testing</v>
          </cell>
          <cell r="D2287">
            <v>1</v>
          </cell>
          <cell r="E2287" t="str">
            <v>90 Days</v>
          </cell>
        </row>
        <row r="2288">
          <cell r="A2288" t="str">
            <v>0040U</v>
          </cell>
          <cell r="B2288" t="str">
            <v>Bcr/Abl1 Gene Major Bp Quan</v>
          </cell>
          <cell r="C2288" t="str">
            <v>Molecular &amp; Genomic Testing, Molecular Genetic Lab Testing</v>
          </cell>
          <cell r="D2288">
            <v>1</v>
          </cell>
          <cell r="E2288" t="str">
            <v>90 Days</v>
          </cell>
        </row>
        <row r="2289">
          <cell r="A2289" t="str">
            <v>0045U</v>
          </cell>
          <cell r="B2289" t="str">
            <v>Onc Brst Dux Carc Is 12 Gene</v>
          </cell>
          <cell r="C2289" t="str">
            <v>Molecular &amp; Genomic Testing, Molecular Genetic Lab Testing</v>
          </cell>
          <cell r="D2289">
            <v>1</v>
          </cell>
          <cell r="E2289" t="str">
            <v>90 Days</v>
          </cell>
        </row>
        <row r="2290">
          <cell r="A2290" t="str">
            <v>0046U</v>
          </cell>
          <cell r="B2290" t="str">
            <v>Flt3 Gene Itd Variants Quan</v>
          </cell>
          <cell r="C2290" t="str">
            <v>Molecular &amp; Genomic Testing, Molecular Genetic Lab Testing</v>
          </cell>
          <cell r="D2290">
            <v>1</v>
          </cell>
          <cell r="E2290" t="str">
            <v>90 Days</v>
          </cell>
        </row>
        <row r="2291">
          <cell r="A2291" t="str">
            <v>0047U</v>
          </cell>
          <cell r="B2291" t="str">
            <v>Onc Prst8 Mrna 17 Gene Alg</v>
          </cell>
          <cell r="C2291" t="str">
            <v>Molecular &amp; Genomic Testing, Molecular Genetic Lab Testing</v>
          </cell>
          <cell r="D2291">
            <v>1</v>
          </cell>
          <cell r="E2291" t="str">
            <v>90 Days</v>
          </cell>
        </row>
        <row r="2292">
          <cell r="A2292" t="str">
            <v>0048U</v>
          </cell>
          <cell r="B2292" t="str">
            <v>Onc Sld Org Neo Dna 468 Gene</v>
          </cell>
          <cell r="C2292" t="str">
            <v>Molecular &amp; Genomic Testing, Molecular Genetic Lab Testing</v>
          </cell>
          <cell r="D2292">
            <v>1</v>
          </cell>
          <cell r="E2292" t="str">
            <v>90 Days</v>
          </cell>
        </row>
        <row r="2293">
          <cell r="A2293" t="str">
            <v>0049U</v>
          </cell>
          <cell r="B2293" t="str">
            <v>Npm1 Gene Analysis Quan</v>
          </cell>
          <cell r="C2293" t="str">
            <v>Molecular &amp; Genomic Testing, Molecular Genetic Lab Testing</v>
          </cell>
          <cell r="D2293">
            <v>1</v>
          </cell>
          <cell r="E2293" t="str">
            <v>90 Days</v>
          </cell>
        </row>
        <row r="2294">
          <cell r="A2294" t="str">
            <v>0050U</v>
          </cell>
          <cell r="B2294" t="str">
            <v>Trgt Gen Seq Dna 194 Genes</v>
          </cell>
          <cell r="C2294" t="str">
            <v>Molecular &amp; Genomic Testing, Molecular Genetic Lab Testing</v>
          </cell>
          <cell r="D2294">
            <v>1</v>
          </cell>
          <cell r="E2294" t="str">
            <v>90 Days</v>
          </cell>
        </row>
        <row r="2295">
          <cell r="A2295" t="str">
            <v>0055U</v>
          </cell>
          <cell r="B2295" t="str">
            <v>Card Hrt Trnspl 96 Dna Seq</v>
          </cell>
          <cell r="C2295" t="str">
            <v>Molecular &amp; Genomic Testing, Molecular Genetic Lab Testing</v>
          </cell>
          <cell r="D2295">
            <v>1</v>
          </cell>
          <cell r="E2295" t="str">
            <v>90 Days</v>
          </cell>
        </row>
        <row r="2296">
          <cell r="A2296" t="str">
            <v>0056U</v>
          </cell>
          <cell r="B2296" t="str">
            <v>Hem Aml Dna Gene Reargmt</v>
          </cell>
          <cell r="C2296" t="str">
            <v>Molecular &amp; Genomic Testing, Molecular Genetic Lab Testing</v>
          </cell>
          <cell r="D2296">
            <v>1</v>
          </cell>
          <cell r="E2296" t="str">
            <v>90 Days</v>
          </cell>
        </row>
        <row r="2297">
          <cell r="A2297" t="str">
            <v>0060U</v>
          </cell>
          <cell r="B2297" t="str">
            <v>Twn Zyg Gen Seq Alys Chrms2</v>
          </cell>
          <cell r="C2297" t="str">
            <v>Molecular &amp; Genomic Testing, Molecular Genetic Lab Testing</v>
          </cell>
          <cell r="D2297">
            <v>1</v>
          </cell>
          <cell r="E2297" t="str">
            <v>90 Days</v>
          </cell>
        </row>
        <row r="2298">
          <cell r="A2298" t="str">
            <v>0069U</v>
          </cell>
          <cell r="B2298" t="str">
            <v>Onc Clrct Microrna Mir-31-3P</v>
          </cell>
          <cell r="C2298" t="str">
            <v>Molecular &amp; Genomic Testing, Molecular Genetic Lab Testing</v>
          </cell>
          <cell r="D2298">
            <v>1</v>
          </cell>
          <cell r="E2298" t="str">
            <v>90 Days</v>
          </cell>
        </row>
        <row r="2299">
          <cell r="A2299" t="str">
            <v>0070U</v>
          </cell>
          <cell r="B2299" t="str">
            <v>Cyp2D6 Gen Com&amp;Slct Rar Vrnt</v>
          </cell>
          <cell r="C2299" t="str">
            <v>Molecular &amp; Genomic Testing, Molecular Genetic Lab Testing</v>
          </cell>
          <cell r="D2299">
            <v>1</v>
          </cell>
          <cell r="E2299" t="str">
            <v>90 Days</v>
          </cell>
        </row>
        <row r="2300">
          <cell r="A2300" t="str">
            <v>0071U</v>
          </cell>
          <cell r="B2300" t="str">
            <v>Cyp2D6 Full Gene Sequence</v>
          </cell>
          <cell r="C2300" t="str">
            <v>Molecular &amp; Genomic Testing, Molecular Genetic Lab Testing</v>
          </cell>
          <cell r="D2300">
            <v>1</v>
          </cell>
          <cell r="E2300" t="str">
            <v>90 Days</v>
          </cell>
        </row>
        <row r="2301">
          <cell r="A2301" t="str">
            <v>0072U</v>
          </cell>
          <cell r="B2301" t="str">
            <v>Cyp2D6 Gen Cyp2D6-2D7 Hybrid</v>
          </cell>
          <cell r="C2301" t="str">
            <v>Molecular &amp; Genomic Testing, Molecular Genetic Lab Testing</v>
          </cell>
          <cell r="D2301">
            <v>1</v>
          </cell>
          <cell r="E2301" t="str">
            <v>90 Days</v>
          </cell>
        </row>
        <row r="2302">
          <cell r="A2302" t="str">
            <v>0073U</v>
          </cell>
          <cell r="B2302" t="str">
            <v>Cyp2D6 Gen Cyp2D7-2D6 Hybrid</v>
          </cell>
          <cell r="C2302" t="str">
            <v>Molecular &amp; Genomic Testing, Molecular Genetic Lab Testing</v>
          </cell>
          <cell r="D2302">
            <v>1</v>
          </cell>
          <cell r="E2302" t="str">
            <v>90 Days</v>
          </cell>
        </row>
        <row r="2303">
          <cell r="A2303" t="str">
            <v>0074U</v>
          </cell>
          <cell r="B2303" t="str">
            <v>Cyp2D6 Nonduplicated Gene</v>
          </cell>
          <cell r="C2303" t="str">
            <v>Molecular &amp; Genomic Testing, Molecular Genetic Lab Testing</v>
          </cell>
          <cell r="D2303">
            <v>1</v>
          </cell>
          <cell r="E2303" t="str">
            <v>90 Days</v>
          </cell>
        </row>
        <row r="2304">
          <cell r="A2304" t="str">
            <v>0075U</v>
          </cell>
          <cell r="B2304" t="str">
            <v>Cyp2D6 5' Gene Dup/Mlt</v>
          </cell>
          <cell r="C2304" t="str">
            <v>Molecular &amp; Genomic Testing, Molecular Genetic Lab Testing</v>
          </cell>
          <cell r="D2304">
            <v>1</v>
          </cell>
          <cell r="E2304" t="str">
            <v>90 Days</v>
          </cell>
        </row>
        <row r="2305">
          <cell r="A2305" t="str">
            <v>0076U</v>
          </cell>
          <cell r="B2305" t="str">
            <v>Cyp2D6 3' Gene Dup/Mlt</v>
          </cell>
          <cell r="C2305" t="str">
            <v>Molecular &amp; Genomic Testing, Molecular Genetic Lab Testing</v>
          </cell>
          <cell r="D2305">
            <v>1</v>
          </cell>
          <cell r="E2305" t="str">
            <v>90 Days</v>
          </cell>
        </row>
        <row r="2306">
          <cell r="A2306" t="str">
            <v>0078U</v>
          </cell>
          <cell r="B2306" t="str">
            <v>Pain Mgt Opi Use Gnotyp Pnl</v>
          </cell>
          <cell r="C2306" t="str">
            <v>Molecular &amp; Genomic Testing, Molecular Genetic Lab Testing</v>
          </cell>
          <cell r="D2306">
            <v>1</v>
          </cell>
          <cell r="E2306" t="str">
            <v>90 Days</v>
          </cell>
        </row>
        <row r="2307">
          <cell r="A2307" t="str">
            <v>0079U</v>
          </cell>
          <cell r="B2307" t="str">
            <v>Cmprtv Dna Alys Mlt Snps</v>
          </cell>
          <cell r="C2307" t="str">
            <v>Molecular &amp; Genomic Testing, Molecular Genetic Lab Testing</v>
          </cell>
          <cell r="D2307">
            <v>1</v>
          </cell>
          <cell r="E2307" t="str">
            <v>90 Days</v>
          </cell>
        </row>
        <row r="2308">
          <cell r="A2308" t="str">
            <v>0087U</v>
          </cell>
          <cell r="B2308" t="str">
            <v>Crd Hrt Trnspl Mrna 1283 Gen</v>
          </cell>
          <cell r="C2308" t="str">
            <v>Molecular &amp; Genomic Testing, Molecular Genetic Lab Testing</v>
          </cell>
          <cell r="D2308">
            <v>1</v>
          </cell>
          <cell r="E2308" t="str">
            <v>90 Days</v>
          </cell>
        </row>
        <row r="2309">
          <cell r="A2309" t="str">
            <v>0088U</v>
          </cell>
          <cell r="B2309" t="str">
            <v>Trnsplj Kdn Algrft Rej 1495</v>
          </cell>
          <cell r="C2309" t="str">
            <v>Molecular &amp; Genomic Testing, Molecular Genetic Lab Testing</v>
          </cell>
          <cell r="D2309">
            <v>1</v>
          </cell>
          <cell r="E2309" t="str">
            <v>90 Days</v>
          </cell>
        </row>
        <row r="2310">
          <cell r="A2310" t="str">
            <v>0089U</v>
          </cell>
          <cell r="B2310" t="str">
            <v>Onc Mlnma Prame &amp; Linc00519</v>
          </cell>
          <cell r="C2310" t="str">
            <v>Molecular &amp; Genomic Testing, Molecular Genetic Lab Testing</v>
          </cell>
          <cell r="D2310">
            <v>1</v>
          </cell>
          <cell r="E2310" t="str">
            <v>90 Days</v>
          </cell>
        </row>
        <row r="2311">
          <cell r="A2311" t="str">
            <v>0090U</v>
          </cell>
          <cell r="B2311" t="str">
            <v>Onc Cutan Mlnma Mrna 23 Gene</v>
          </cell>
          <cell r="C2311" t="str">
            <v>Molecular &amp; Genomic Testing, Molecular Genetic Lab Testing</v>
          </cell>
          <cell r="D2311">
            <v>1</v>
          </cell>
          <cell r="E2311" t="str">
            <v>90 Days</v>
          </cell>
        </row>
        <row r="2312">
          <cell r="A2312" t="str">
            <v>0094U</v>
          </cell>
          <cell r="B2312" t="str">
            <v>Genome Rapid Sequence Alys</v>
          </cell>
          <cell r="C2312" t="str">
            <v>Molecular &amp; Genomic Testing, Molecular Genetic Lab Testing</v>
          </cell>
          <cell r="D2312">
            <v>1</v>
          </cell>
          <cell r="E2312" t="str">
            <v>90 Days</v>
          </cell>
        </row>
        <row r="2313">
          <cell r="A2313" t="str">
            <v>0101U</v>
          </cell>
          <cell r="B2313" t="str">
            <v>Hered Colon Ca Do 15 Genes</v>
          </cell>
          <cell r="C2313" t="str">
            <v>Molecular &amp; Genomic Testing, Molecular Genetic Lab Testing</v>
          </cell>
          <cell r="D2313">
            <v>1</v>
          </cell>
          <cell r="E2313" t="str">
            <v>90 Days</v>
          </cell>
        </row>
        <row r="2314">
          <cell r="A2314" t="str">
            <v>0102U</v>
          </cell>
          <cell r="B2314" t="str">
            <v>Hered Brst Ca Rltd Do 17 Gen</v>
          </cell>
          <cell r="C2314" t="str">
            <v>Molecular &amp; Genomic Testing, Molecular Genetic Lab Testing</v>
          </cell>
          <cell r="D2314">
            <v>1</v>
          </cell>
          <cell r="E2314" t="str">
            <v>90 Days</v>
          </cell>
        </row>
        <row r="2315">
          <cell r="A2315" t="str">
            <v>0103U</v>
          </cell>
          <cell r="B2315" t="str">
            <v>Hered Ova Ca Pnl 24 Genes</v>
          </cell>
          <cell r="C2315" t="str">
            <v>Molecular &amp; Genomic Testing, Molecular Genetic Lab Testing</v>
          </cell>
          <cell r="D2315">
            <v>1</v>
          </cell>
          <cell r="E2315" t="str">
            <v>90 Days</v>
          </cell>
        </row>
        <row r="2316">
          <cell r="A2316" t="str">
            <v>0111U</v>
          </cell>
          <cell r="B2316" t="str">
            <v>Onc Colon Ca Kras&amp;Nras Alys</v>
          </cell>
          <cell r="C2316" t="str">
            <v>Molecular &amp; Genomic Testing, Molecular Genetic Lab Testing</v>
          </cell>
          <cell r="D2316">
            <v>1</v>
          </cell>
          <cell r="E2316" t="str">
            <v>90 Days</v>
          </cell>
        </row>
        <row r="2317">
          <cell r="A2317" t="str">
            <v>0113U</v>
          </cell>
          <cell r="B2317" t="str">
            <v>Onc Prst8 Pca3&amp;Tmprss2-Erg</v>
          </cell>
          <cell r="C2317" t="str">
            <v>Molecular &amp; Genomic Testing, Molecular Genetic Lab Testing</v>
          </cell>
          <cell r="D2317">
            <v>1</v>
          </cell>
          <cell r="E2317" t="str">
            <v>90 Days</v>
          </cell>
        </row>
        <row r="2318">
          <cell r="A2318" t="str">
            <v>0114U</v>
          </cell>
          <cell r="B2318" t="str">
            <v>Gi Barretts Esoph Vim&amp;Ccna2</v>
          </cell>
          <cell r="C2318" t="str">
            <v>Molecular &amp; Genomic Testing, Molecular Genetic Lab Testing</v>
          </cell>
          <cell r="D2318">
            <v>1</v>
          </cell>
          <cell r="E2318" t="str">
            <v>90 Days</v>
          </cell>
        </row>
        <row r="2319">
          <cell r="A2319" t="str">
            <v>0118U</v>
          </cell>
          <cell r="B2319" t="str">
            <v>Trnsplj Don-Drv Cll-Fr Dna</v>
          </cell>
          <cell r="C2319" t="str">
            <v>Molecular &amp; Genomic Testing, Molecular Genetic Lab Testing</v>
          </cell>
          <cell r="D2319">
            <v>1</v>
          </cell>
          <cell r="E2319" t="str">
            <v>90 Days</v>
          </cell>
        </row>
        <row r="2320">
          <cell r="A2320" t="str">
            <v>0120U</v>
          </cell>
          <cell r="B2320" t="str">
            <v>Onc B Cll Lymphm Mrna 58 Gen</v>
          </cell>
          <cell r="C2320" t="str">
            <v>Molecular &amp; Genomic Testing, Molecular Genetic Lab Testing</v>
          </cell>
          <cell r="D2320">
            <v>1</v>
          </cell>
          <cell r="E2320" t="str">
            <v>90 Days</v>
          </cell>
        </row>
        <row r="2321">
          <cell r="A2321" t="str">
            <v>0129U</v>
          </cell>
          <cell r="B2321" t="str">
            <v>Hered Brst Ca Rltd Do Panel</v>
          </cell>
          <cell r="C2321" t="str">
            <v>Molecular &amp; Genomic Testing, Molecular Genetic Lab Testing</v>
          </cell>
          <cell r="D2321">
            <v>1</v>
          </cell>
          <cell r="E2321" t="str">
            <v>90 Days</v>
          </cell>
        </row>
        <row r="2322">
          <cell r="A2322" t="str">
            <v>0130U</v>
          </cell>
          <cell r="B2322" t="str">
            <v>Hered Colon Ca Do Mrna Pnl</v>
          </cell>
          <cell r="C2322" t="str">
            <v>Molecular &amp; Genomic Testing, Molecular Genetic Lab Testing</v>
          </cell>
          <cell r="D2322">
            <v>1</v>
          </cell>
          <cell r="E2322" t="str">
            <v>90 Days</v>
          </cell>
        </row>
        <row r="2323">
          <cell r="A2323" t="str">
            <v>0131U</v>
          </cell>
          <cell r="B2323" t="str">
            <v>Hered Brst Ca Rltd Do Pnl 14</v>
          </cell>
          <cell r="C2323" t="str">
            <v>Molecular &amp; Genomic Testing, Molecular Genetic Lab Testing</v>
          </cell>
          <cell r="D2323">
            <v>1</v>
          </cell>
          <cell r="E2323" t="str">
            <v>90 Days</v>
          </cell>
        </row>
        <row r="2324">
          <cell r="A2324" t="str">
            <v>0132U</v>
          </cell>
          <cell r="B2324" t="str">
            <v>Hered Ova Ca Rltd Do Pnl 18</v>
          </cell>
          <cell r="C2324" t="str">
            <v>Molecular &amp; Genomic Testing, Molecular Genetic Lab Testing</v>
          </cell>
          <cell r="D2324">
            <v>1</v>
          </cell>
          <cell r="E2324" t="str">
            <v>90 Days</v>
          </cell>
        </row>
        <row r="2325">
          <cell r="A2325" t="str">
            <v>0133U</v>
          </cell>
          <cell r="B2325" t="str">
            <v>Hered Prst8 Ca Rltd Do 12</v>
          </cell>
          <cell r="C2325" t="str">
            <v>Molecular &amp; Genomic Testing, Molecular Genetic Lab Testing</v>
          </cell>
          <cell r="D2325">
            <v>1</v>
          </cell>
          <cell r="E2325" t="str">
            <v>90 Days</v>
          </cell>
        </row>
        <row r="2326">
          <cell r="A2326" t="str">
            <v>0134U</v>
          </cell>
          <cell r="B2326" t="str">
            <v>Hered Pan Ca Mrna Pnl 18 Gen</v>
          </cell>
          <cell r="C2326" t="str">
            <v>Molecular &amp; Genomic Testing, Molecular Genetic Lab Testing</v>
          </cell>
          <cell r="D2326">
            <v>1</v>
          </cell>
          <cell r="E2326" t="str">
            <v>90 Days</v>
          </cell>
        </row>
        <row r="2327">
          <cell r="A2327" t="str">
            <v>0135U</v>
          </cell>
          <cell r="B2327" t="str">
            <v>Hered Gyn Ca Mrna Pnl 12 Gen</v>
          </cell>
          <cell r="C2327" t="str">
            <v>Molecular &amp; Genomic Testing, Molecular Genetic Lab Testing</v>
          </cell>
          <cell r="D2327">
            <v>1</v>
          </cell>
          <cell r="E2327" t="str">
            <v>90 Days</v>
          </cell>
        </row>
        <row r="2328">
          <cell r="A2328" t="str">
            <v>0136U</v>
          </cell>
          <cell r="B2328" t="str">
            <v>Atm Mrna Seq Alys</v>
          </cell>
          <cell r="C2328" t="str">
            <v>Molecular &amp; Genomic Testing, Molecular Genetic Lab Testing</v>
          </cell>
          <cell r="D2328">
            <v>1</v>
          </cell>
          <cell r="E2328" t="str">
            <v>90 Days</v>
          </cell>
        </row>
        <row r="2329">
          <cell r="A2329" t="str">
            <v>0137U</v>
          </cell>
          <cell r="B2329" t="str">
            <v>Palb2 Mrna Seq Alys</v>
          </cell>
          <cell r="C2329" t="str">
            <v>Molecular &amp; Genomic Testing, Molecular Genetic Lab Testing</v>
          </cell>
          <cell r="D2329">
            <v>1</v>
          </cell>
          <cell r="E2329" t="str">
            <v>90 Days</v>
          </cell>
        </row>
        <row r="2330">
          <cell r="A2330" t="str">
            <v>0138U</v>
          </cell>
          <cell r="B2330" t="str">
            <v>Brca1 Brca2 Mrna Seq Alys</v>
          </cell>
          <cell r="C2330" t="str">
            <v>Molecular &amp; Genomic Testing, Molecular Genetic Lab Testing</v>
          </cell>
          <cell r="D2330">
            <v>1</v>
          </cell>
          <cell r="E2330" t="str">
            <v>90 Days</v>
          </cell>
        </row>
        <row r="2331">
          <cell r="A2331" t="str">
            <v>0153U</v>
          </cell>
          <cell r="B2331" t="str">
            <v>Onc Breast Mrna 101 Genes</v>
          </cell>
          <cell r="C2331" t="str">
            <v>Molecular &amp; Genomic Testing, Molecular Genetic Lab Testing</v>
          </cell>
          <cell r="D2331">
            <v>1</v>
          </cell>
          <cell r="E2331" t="str">
            <v>90 Days</v>
          </cell>
        </row>
        <row r="2332">
          <cell r="A2332" t="str">
            <v>0154U</v>
          </cell>
          <cell r="B2332" t="str">
            <v>Onc Urthl Ca Rna Fgfr3 Gene</v>
          </cell>
          <cell r="C2332" t="str">
            <v>Molecular &amp; Genomic Testing, Molecular Genetic Lab Testing</v>
          </cell>
          <cell r="D2332">
            <v>1</v>
          </cell>
          <cell r="E2332" t="str">
            <v>90 Days</v>
          </cell>
        </row>
        <row r="2333">
          <cell r="A2333" t="str">
            <v>0155U</v>
          </cell>
          <cell r="B2333" t="str">
            <v>Onc Brst Ca Dna Pik3Ca Gene</v>
          </cell>
          <cell r="C2333" t="str">
            <v>Molecular &amp; Genomic Testing, Molecular Genetic Lab Testing</v>
          </cell>
          <cell r="D2333">
            <v>1</v>
          </cell>
          <cell r="E2333" t="str">
            <v>90 Days</v>
          </cell>
        </row>
        <row r="2334">
          <cell r="A2334" t="str">
            <v>0156U</v>
          </cell>
          <cell r="B2334" t="str">
            <v>Copy Number Sequence Alys</v>
          </cell>
          <cell r="C2334" t="str">
            <v>Molecular &amp; Genomic Testing, Molecular Genetic Lab Testing</v>
          </cell>
          <cell r="D2334">
            <v>1</v>
          </cell>
          <cell r="E2334" t="str">
            <v>90 Days</v>
          </cell>
        </row>
        <row r="2335">
          <cell r="A2335" t="str">
            <v>0157U</v>
          </cell>
          <cell r="B2335" t="str">
            <v>Apc Mrna Seq Alys</v>
          </cell>
          <cell r="C2335" t="str">
            <v>Molecular &amp; Genomic Testing, Molecular Genetic Lab Testing</v>
          </cell>
          <cell r="D2335">
            <v>1</v>
          </cell>
          <cell r="E2335" t="str">
            <v>90 Days</v>
          </cell>
        </row>
        <row r="2336">
          <cell r="A2336" t="str">
            <v>0158U</v>
          </cell>
          <cell r="B2336" t="str">
            <v>Mlh1 Mrna Seq Alys</v>
          </cell>
          <cell r="C2336" t="str">
            <v>Molecular &amp; Genomic Testing, Molecular Genetic Lab Testing</v>
          </cell>
          <cell r="D2336">
            <v>1</v>
          </cell>
          <cell r="E2336" t="str">
            <v>90 Days</v>
          </cell>
        </row>
        <row r="2337">
          <cell r="A2337" t="str">
            <v>0159U</v>
          </cell>
          <cell r="B2337" t="str">
            <v>Msh2 Mrna Seq Alys</v>
          </cell>
          <cell r="C2337" t="str">
            <v>Molecular &amp; Genomic Testing, Molecular Genetic Lab Testing</v>
          </cell>
          <cell r="D2337">
            <v>1</v>
          </cell>
          <cell r="E2337" t="str">
            <v>90 Days</v>
          </cell>
        </row>
        <row r="2338">
          <cell r="A2338" t="str">
            <v>0160U</v>
          </cell>
          <cell r="B2338" t="str">
            <v>Msh6 Mrna Seq Alys</v>
          </cell>
          <cell r="C2338" t="str">
            <v>Molecular &amp; Genomic Testing, Molecular Genetic Lab Testing</v>
          </cell>
          <cell r="D2338">
            <v>1</v>
          </cell>
          <cell r="E2338" t="str">
            <v>90 Days</v>
          </cell>
        </row>
        <row r="2339">
          <cell r="A2339" t="str">
            <v>0161U</v>
          </cell>
          <cell r="B2339" t="str">
            <v>Pms2 Mrna Seq Alys</v>
          </cell>
          <cell r="C2339" t="str">
            <v>Molecular &amp; Genomic Testing, Molecular Genetic Lab Testing</v>
          </cell>
          <cell r="D2339">
            <v>1</v>
          </cell>
          <cell r="E2339" t="str">
            <v>90 Days</v>
          </cell>
        </row>
        <row r="2340">
          <cell r="A2340" t="str">
            <v>0162U</v>
          </cell>
          <cell r="B2340" t="str">
            <v>Hered Colon Ca Trgt Mrna Pnl</v>
          </cell>
          <cell r="C2340" t="str">
            <v>Molecular &amp; Genomic Testing, Molecular Genetic Lab Testing</v>
          </cell>
          <cell r="D2340">
            <v>1</v>
          </cell>
          <cell r="E2340" t="str">
            <v>90 Days</v>
          </cell>
        </row>
        <row r="2341">
          <cell r="A2341" t="str">
            <v>0169U</v>
          </cell>
          <cell r="B2341" t="str">
            <v>Nudt15&amp;Tpmt Gene Com Vrnt</v>
          </cell>
          <cell r="C2341" t="str">
            <v>Molecular &amp; Genomic Testing, Molecular Genetic Lab Testing</v>
          </cell>
          <cell r="D2341">
            <v>1</v>
          </cell>
          <cell r="E2341" t="str">
            <v>90 Days</v>
          </cell>
        </row>
        <row r="2342">
          <cell r="A2342" t="str">
            <v>0170U</v>
          </cell>
          <cell r="B2342" t="str">
            <v>Neuro Asd Rna Next Gen Seq</v>
          </cell>
          <cell r="C2342" t="str">
            <v>Molecular &amp; Genomic Testing, Molecular Genetic Lab Testing</v>
          </cell>
          <cell r="D2342">
            <v>1</v>
          </cell>
          <cell r="E2342" t="str">
            <v>90 Days</v>
          </cell>
        </row>
        <row r="2343">
          <cell r="A2343" t="str">
            <v>0171U</v>
          </cell>
          <cell r="B2343" t="str">
            <v>Trgt Gen Seq Alys Pnl Dna 23</v>
          </cell>
          <cell r="C2343" t="str">
            <v>Molecular &amp; Genomic Testing, Molecular Genetic Lab Testing</v>
          </cell>
          <cell r="D2343">
            <v>1</v>
          </cell>
          <cell r="E2343" t="str">
            <v>90 Days</v>
          </cell>
        </row>
        <row r="2344">
          <cell r="A2344" t="str">
            <v>0203U</v>
          </cell>
          <cell r="B2344" t="str">
            <v>Ai Ibd Mrna Xprsn Prfl 17</v>
          </cell>
          <cell r="C2344" t="str">
            <v>Molecular &amp; Genomic Testing, Molecular Genetic Lab Testing</v>
          </cell>
          <cell r="D2344">
            <v>1</v>
          </cell>
          <cell r="E2344" t="str">
            <v>90 Days</v>
          </cell>
        </row>
        <row r="2345">
          <cell r="A2345" t="str">
            <v>0204U</v>
          </cell>
          <cell r="B2345" t="str">
            <v>Onc Thyr Mrna Xprsn Alys 593</v>
          </cell>
          <cell r="C2345" t="str">
            <v>Molecular &amp; Genomic Testing, Molecular Genetic Lab Testing</v>
          </cell>
          <cell r="D2345">
            <v>1</v>
          </cell>
          <cell r="E2345" t="str">
            <v>90 Days</v>
          </cell>
        </row>
        <row r="2346">
          <cell r="A2346" t="str">
            <v>0205U</v>
          </cell>
          <cell r="B2346" t="str">
            <v>Oph Amd Alys 3 Gene Variants</v>
          </cell>
          <cell r="C2346" t="str">
            <v>Molecular &amp; Genomic Testing, Molecular Genetic Lab Testing</v>
          </cell>
          <cell r="D2346">
            <v>1</v>
          </cell>
          <cell r="E2346" t="str">
            <v>90 Days</v>
          </cell>
        </row>
        <row r="2347">
          <cell r="A2347" t="str">
            <v>0208U</v>
          </cell>
          <cell r="B2347" t="str">
            <v>Onc Mtc Mrna Xprsn Alys 108</v>
          </cell>
          <cell r="C2347" t="str">
            <v>Molecular &amp; Genomic Testing, Molecular Genetic Lab Testing</v>
          </cell>
          <cell r="D2347">
            <v>1</v>
          </cell>
          <cell r="E2347" t="str">
            <v>90 Days</v>
          </cell>
        </row>
        <row r="2348">
          <cell r="A2348" t="str">
            <v>0209U</v>
          </cell>
          <cell r="B2348" t="str">
            <v>Cytog Const Alys Interrog</v>
          </cell>
          <cell r="C2348" t="str">
            <v>Molecular &amp; Genomic Testing, Molecular Genetic Lab Testing</v>
          </cell>
          <cell r="D2348">
            <v>1</v>
          </cell>
          <cell r="E2348" t="str">
            <v>90 Days</v>
          </cell>
        </row>
        <row r="2349">
          <cell r="A2349" t="str">
            <v>0211U</v>
          </cell>
          <cell r="B2349" t="str">
            <v>Onc Pan-Tum Dna&amp;Rna Gnrj Seq</v>
          </cell>
          <cell r="C2349" t="str">
            <v>Molecular &amp; Genomic Testing, Molecular Genetic Lab Testing</v>
          </cell>
          <cell r="D2349">
            <v>1</v>
          </cell>
          <cell r="E2349" t="str">
            <v>90 Days</v>
          </cell>
        </row>
        <row r="2350">
          <cell r="A2350" t="str">
            <v>0212U</v>
          </cell>
          <cell r="B2350" t="str">
            <v>Rare Ds Gen Dna Alys Proband</v>
          </cell>
          <cell r="C2350" t="str">
            <v>Molecular &amp; Genomic Testing, Molecular Genetic Lab Testing</v>
          </cell>
          <cell r="D2350">
            <v>1</v>
          </cell>
          <cell r="E2350" t="str">
            <v>90 Days</v>
          </cell>
        </row>
        <row r="2351">
          <cell r="A2351" t="str">
            <v>0213U</v>
          </cell>
          <cell r="B2351" t="str">
            <v>Rare Ds Gen Dna Alys Ea Comp</v>
          </cell>
          <cell r="C2351" t="str">
            <v>Molecular &amp; Genomic Testing, Molecular Genetic Lab Testing</v>
          </cell>
          <cell r="D2351">
            <v>1</v>
          </cell>
          <cell r="E2351" t="str">
            <v>90 Days</v>
          </cell>
        </row>
        <row r="2352">
          <cell r="A2352" t="str">
            <v>0214U</v>
          </cell>
          <cell r="B2352" t="str">
            <v>Rare Ds Xom Dna Alys Proband</v>
          </cell>
          <cell r="C2352" t="str">
            <v>Molecular &amp; Genomic Testing, Molecular Genetic Lab Testing</v>
          </cell>
          <cell r="D2352">
            <v>1</v>
          </cell>
          <cell r="E2352" t="str">
            <v>90 Days</v>
          </cell>
        </row>
        <row r="2353">
          <cell r="A2353" t="str">
            <v>0215U</v>
          </cell>
          <cell r="B2353" t="str">
            <v>Rare Ds Xom Dna Alys Ea Comp</v>
          </cell>
          <cell r="C2353" t="str">
            <v>Molecular &amp; Genomic Testing, Molecular Genetic Lab Testing</v>
          </cell>
          <cell r="D2353">
            <v>1</v>
          </cell>
          <cell r="E2353" t="str">
            <v>90 Days</v>
          </cell>
        </row>
        <row r="2354">
          <cell r="A2354" t="str">
            <v>0216U</v>
          </cell>
          <cell r="B2354" t="str">
            <v>Neuro Inh Ataxia Dna 12 Com</v>
          </cell>
          <cell r="C2354" t="str">
            <v>Molecular &amp; Genomic Testing, Molecular Genetic Lab Testing</v>
          </cell>
          <cell r="D2354">
            <v>1</v>
          </cell>
          <cell r="E2354" t="str">
            <v>90 Days</v>
          </cell>
        </row>
        <row r="2355">
          <cell r="A2355" t="str">
            <v>0217U</v>
          </cell>
          <cell r="B2355" t="str">
            <v>Neuro Inh Ataxia Dna 51 Gene</v>
          </cell>
          <cell r="C2355" t="str">
            <v>Molecular &amp; Genomic Testing, Molecular Genetic Lab Testing</v>
          </cell>
          <cell r="D2355">
            <v>1</v>
          </cell>
          <cell r="E2355" t="str">
            <v>90 Days</v>
          </cell>
        </row>
        <row r="2356">
          <cell r="A2356" t="str">
            <v>0218U</v>
          </cell>
          <cell r="B2356" t="str">
            <v>Neuro Musc Dys Dmd Seq Alys</v>
          </cell>
          <cell r="C2356" t="str">
            <v>Molecular &amp; Genomic Testing, Molecular Genetic Lab Testing</v>
          </cell>
          <cell r="D2356">
            <v>1</v>
          </cell>
          <cell r="E2356" t="str">
            <v>90 Days</v>
          </cell>
        </row>
        <row r="2357">
          <cell r="A2357" t="str">
            <v>0228U</v>
          </cell>
          <cell r="B2357" t="str">
            <v>Onc Prst8 Ma Molec Prfl Alg</v>
          </cell>
          <cell r="C2357" t="str">
            <v>Molecular &amp; Genomic Testing, Molecular Genetic Lab Testing</v>
          </cell>
          <cell r="D2357">
            <v>1</v>
          </cell>
          <cell r="E2357" t="str">
            <v>90 Days</v>
          </cell>
        </row>
        <row r="2358">
          <cell r="A2358" t="str">
            <v>0229U</v>
          </cell>
          <cell r="B2358" t="str">
            <v>Bcat1 Promoter Mthyltn Alys</v>
          </cell>
          <cell r="C2358" t="str">
            <v>Molecular &amp; Genomic Testing, Molecular Genetic Lab Testing</v>
          </cell>
          <cell r="D2358">
            <v>1</v>
          </cell>
          <cell r="E2358" t="str">
            <v>90 Days</v>
          </cell>
        </row>
        <row r="2359">
          <cell r="A2359" t="str">
            <v>0230U</v>
          </cell>
          <cell r="B2359" t="str">
            <v>Ar Full Sequence Analysis</v>
          </cell>
          <cell r="C2359" t="str">
            <v>Molecular &amp; Genomic Testing, Molecular Genetic Lab Testing</v>
          </cell>
          <cell r="D2359">
            <v>1</v>
          </cell>
          <cell r="E2359" t="str">
            <v>90 Days</v>
          </cell>
        </row>
        <row r="2360">
          <cell r="A2360" t="str">
            <v>0231U</v>
          </cell>
          <cell r="B2360" t="str">
            <v>Cacna1A Full Gene Analysis</v>
          </cell>
          <cell r="C2360" t="str">
            <v>Molecular &amp; Genomic Testing, Molecular Genetic Lab Testing</v>
          </cell>
          <cell r="D2360">
            <v>1</v>
          </cell>
          <cell r="E2360" t="str">
            <v>90 Days</v>
          </cell>
        </row>
        <row r="2361">
          <cell r="A2361" t="str">
            <v>0232U</v>
          </cell>
          <cell r="B2361" t="str">
            <v>Cstb Full Gene Analysis</v>
          </cell>
          <cell r="C2361" t="str">
            <v>Molecular &amp; Genomic Testing, Molecular Genetic Lab Testing</v>
          </cell>
          <cell r="D2361">
            <v>1</v>
          </cell>
          <cell r="E2361" t="str">
            <v>90 Days</v>
          </cell>
        </row>
        <row r="2362">
          <cell r="A2362" t="str">
            <v>0233U</v>
          </cell>
          <cell r="B2362" t="str">
            <v>Fxn Gene Analysis</v>
          </cell>
          <cell r="C2362" t="str">
            <v>Molecular &amp; Genomic Testing, Molecular Genetic Lab Testing</v>
          </cell>
          <cell r="D2362">
            <v>1</v>
          </cell>
          <cell r="E2362" t="str">
            <v>90 Days</v>
          </cell>
        </row>
        <row r="2363">
          <cell r="A2363" t="str">
            <v>0234U</v>
          </cell>
          <cell r="B2363" t="str">
            <v>Mecp2 Full Gene Analysis</v>
          </cell>
          <cell r="C2363" t="str">
            <v>Molecular &amp; Genomic Testing, Molecular Genetic Lab Testing</v>
          </cell>
          <cell r="D2363">
            <v>1</v>
          </cell>
          <cell r="E2363" t="str">
            <v>90 Days</v>
          </cell>
        </row>
        <row r="2364">
          <cell r="A2364" t="str">
            <v>0235U</v>
          </cell>
          <cell r="B2364" t="str">
            <v>Pten Full Gene Analysis</v>
          </cell>
          <cell r="C2364" t="str">
            <v>Molecular &amp; Genomic Testing, Molecular Genetic Lab Testing</v>
          </cell>
          <cell r="D2364">
            <v>1</v>
          </cell>
          <cell r="E2364" t="str">
            <v>90 Days</v>
          </cell>
        </row>
        <row r="2365">
          <cell r="A2365" t="str">
            <v>0236U</v>
          </cell>
          <cell r="B2365" t="str">
            <v>Smn1&amp;Smn2 Full Gene Analysis</v>
          </cell>
          <cell r="C2365" t="str">
            <v>Molecular &amp; Genomic Testing, Molecular Genetic Lab Testing</v>
          </cell>
          <cell r="D2365">
            <v>1</v>
          </cell>
          <cell r="E2365" t="str">
            <v>90 Days</v>
          </cell>
        </row>
        <row r="2366">
          <cell r="A2366" t="str">
            <v>0237U</v>
          </cell>
          <cell r="B2366" t="str">
            <v>Car Ion Chnlpthy Gen Seq Pnl</v>
          </cell>
          <cell r="C2366" t="str">
            <v>Molecular &amp; Genomic Testing, Molecular Genetic Lab Testing</v>
          </cell>
          <cell r="D2366">
            <v>1</v>
          </cell>
          <cell r="E2366" t="str">
            <v>90 Days</v>
          </cell>
        </row>
        <row r="2367">
          <cell r="A2367" t="str">
            <v>0238U</v>
          </cell>
          <cell r="B2367" t="str">
            <v>Onc Lnch Syn Gen Dna Seq Aly</v>
          </cell>
          <cell r="C2367" t="str">
            <v>Molecular &amp; Genomic Testing, Molecular Genetic Lab Testing</v>
          </cell>
          <cell r="D2367">
            <v>1</v>
          </cell>
          <cell r="E2367" t="str">
            <v>90 Days</v>
          </cell>
        </row>
        <row r="2368">
          <cell r="A2368" t="str">
            <v>0239U</v>
          </cell>
          <cell r="B2368" t="str">
            <v>Trgt Gen Seq Alys Pnl 311+</v>
          </cell>
          <cell r="C2368" t="str">
            <v>Molecular &amp; Genomic Testing, Molecular Genetic Lab Testing</v>
          </cell>
          <cell r="D2368">
            <v>1</v>
          </cell>
          <cell r="E2368" t="str">
            <v>90 Days</v>
          </cell>
        </row>
        <row r="2369">
          <cell r="A2369" t="str">
            <v>0242U</v>
          </cell>
          <cell r="B2369" t="str">
            <v>Trgt Gen Seq Alys Pnl 55-74</v>
          </cell>
          <cell r="C2369" t="str">
            <v>Molecular &amp; Genomic Testing, Molecular Genetic Lab Testing</v>
          </cell>
          <cell r="D2369">
            <v>1</v>
          </cell>
          <cell r="E2369" t="str">
            <v>90 Days</v>
          </cell>
        </row>
        <row r="2370">
          <cell r="A2370" t="str">
            <v>0244U</v>
          </cell>
          <cell r="B2370" t="str">
            <v>Onc Solid Orgn Dna 257 Genes</v>
          </cell>
          <cell r="C2370" t="str">
            <v>Molecular &amp; Genomic Testing, Molecular Genetic Lab Testing</v>
          </cell>
          <cell r="D2370">
            <v>1</v>
          </cell>
          <cell r="E2370" t="str">
            <v>90 Days</v>
          </cell>
        </row>
        <row r="2371">
          <cell r="A2371" t="str">
            <v>0245U</v>
          </cell>
          <cell r="B2371" t="str">
            <v>Onc Thyr Mut Alys 10 Gen&amp;37</v>
          </cell>
          <cell r="C2371" t="str">
            <v>Molecular &amp; Genomic Testing, Molecular Genetic Lab Testing</v>
          </cell>
          <cell r="D2371">
            <v>1</v>
          </cell>
          <cell r="E2371" t="str">
            <v>90 Days</v>
          </cell>
        </row>
        <row r="2372">
          <cell r="A2372" t="str">
            <v>0250U</v>
          </cell>
          <cell r="B2372" t="str">
            <v>Onc Sld Org Neo Dna 505 Gene</v>
          </cell>
          <cell r="C2372" t="str">
            <v>Molecular &amp; Genomic Testing, Molecular Genetic Lab Testing</v>
          </cell>
          <cell r="D2372">
            <v>1</v>
          </cell>
          <cell r="E2372" t="str">
            <v>90 Days</v>
          </cell>
        </row>
        <row r="2373">
          <cell r="A2373" t="str">
            <v>0252U</v>
          </cell>
          <cell r="B2373" t="str">
            <v>Ftl Aneuploidy Str Alys Dna</v>
          </cell>
          <cell r="C2373" t="str">
            <v>Molecular &amp; Genomic Testing, Molecular Genetic Lab Testing</v>
          </cell>
          <cell r="D2373">
            <v>1</v>
          </cell>
          <cell r="E2373" t="str">
            <v>90 Days</v>
          </cell>
        </row>
        <row r="2374">
          <cell r="A2374" t="str">
            <v>0253U</v>
          </cell>
          <cell r="B2374" t="str">
            <v>Ftl Aneuploidy Str Alys Dna</v>
          </cell>
          <cell r="C2374" t="str">
            <v>Molecular &amp; Genomic Testing, Molecular Genetic Lab Testing</v>
          </cell>
          <cell r="D2374">
            <v>1</v>
          </cell>
          <cell r="E2374" t="str">
            <v>90 Days</v>
          </cell>
        </row>
        <row r="2375">
          <cell r="A2375" t="str">
            <v>0254U</v>
          </cell>
          <cell r="B2375" t="str">
            <v>Reprdtve Med Alys 24 Chrmsm</v>
          </cell>
          <cell r="C2375" t="str">
            <v>Molecular &amp; Genomic Testing, Molecular Genetic Lab Testing</v>
          </cell>
          <cell r="D2375">
            <v>1</v>
          </cell>
          <cell r="E2375" t="str">
            <v>90 Days</v>
          </cell>
        </row>
        <row r="2376">
          <cell r="A2376" t="str">
            <v>0258U</v>
          </cell>
          <cell r="B2376" t="str">
            <v>Ai Psor Mrna 50-100 Gen Alg</v>
          </cell>
          <cell r="C2376" t="str">
            <v>Molecular &amp; Genomic Testing, Molecular Genetic Lab Testing</v>
          </cell>
          <cell r="D2376">
            <v>1</v>
          </cell>
          <cell r="E2376" t="str">
            <v>90 Days</v>
          </cell>
        </row>
        <row r="2377">
          <cell r="A2377" t="str">
            <v>0260U</v>
          </cell>
          <cell r="B2377" t="str">
            <v>Rare Ds Id Opt Genome Mapg</v>
          </cell>
          <cell r="C2377" t="str">
            <v>Molecular &amp; Genomic Testing, Molecular Genetic Lab Testing</v>
          </cell>
          <cell r="D2377">
            <v>1</v>
          </cell>
          <cell r="E2377" t="str">
            <v>90 Days</v>
          </cell>
        </row>
        <row r="2378">
          <cell r="A2378" t="str">
            <v>0262U</v>
          </cell>
          <cell r="B2378" t="str">
            <v>Onc Sld Tum Rt-Pcr 7 Gen</v>
          </cell>
          <cell r="C2378" t="str">
            <v>Molecular &amp; Genomic Testing, Molecular Genetic Lab Testing</v>
          </cell>
          <cell r="D2378">
            <v>1</v>
          </cell>
          <cell r="E2378" t="str">
            <v>90 Days</v>
          </cell>
        </row>
        <row r="2379">
          <cell r="A2379" t="str">
            <v>0264U</v>
          </cell>
          <cell r="B2379" t="str">
            <v>Rare Ds Id Opt Genome Mapg</v>
          </cell>
          <cell r="C2379" t="str">
            <v>Molecular &amp; Genomic Testing, Molecular Genetic Lab Testing</v>
          </cell>
          <cell r="D2379">
            <v>1</v>
          </cell>
          <cell r="E2379" t="str">
            <v>90 Days</v>
          </cell>
        </row>
        <row r="2380">
          <cell r="A2380" t="str">
            <v>0265U</v>
          </cell>
          <cell r="B2380" t="str">
            <v>Rar Do Whl Gn&amp;Mtcdrl Dna Als</v>
          </cell>
          <cell r="C2380" t="str">
            <v>Molecular &amp; Genomic Testing, Molecular Genetic Lab Testing</v>
          </cell>
          <cell r="D2380">
            <v>2</v>
          </cell>
          <cell r="E2380" t="str">
            <v>90 Days</v>
          </cell>
        </row>
        <row r="2381">
          <cell r="A2381" t="str">
            <v>0266U</v>
          </cell>
          <cell r="B2381" t="str">
            <v>Unxpl Cnst Hrtbl Do Gn Xprs</v>
          </cell>
          <cell r="C2381" t="str">
            <v>Molecular &amp; Genomic Testing, Molecular Genetic Lab Testing</v>
          </cell>
          <cell r="D2381">
            <v>1</v>
          </cell>
          <cell r="E2381" t="str">
            <v>90 Days</v>
          </cell>
        </row>
        <row r="2382">
          <cell r="A2382" t="str">
            <v>0267U</v>
          </cell>
          <cell r="B2382" t="str">
            <v>Rare Do Id Opt Gen Mapg&amp;Seq</v>
          </cell>
          <cell r="C2382" t="str">
            <v>Molecular &amp; Genomic Testing, Molecular Genetic Lab Testing</v>
          </cell>
          <cell r="D2382">
            <v>1</v>
          </cell>
          <cell r="E2382" t="str">
            <v>90 Days</v>
          </cell>
        </row>
        <row r="2383">
          <cell r="A2383" t="str">
            <v>0268U</v>
          </cell>
          <cell r="B2383" t="str">
            <v>Hem Ahus Gen Seq Alys 15 Gen</v>
          </cell>
          <cell r="C2383" t="str">
            <v>Molecular &amp; Genomic Testing, Molecular Genetic Lab Testing</v>
          </cell>
          <cell r="D2383">
            <v>1</v>
          </cell>
          <cell r="E2383" t="str">
            <v>90 Days</v>
          </cell>
        </row>
        <row r="2384">
          <cell r="A2384" t="str">
            <v>0269U</v>
          </cell>
          <cell r="B2384" t="str">
            <v>Hem Aut Dm Cgen Trmbctpna 14</v>
          </cell>
          <cell r="C2384" t="str">
            <v>Molecular &amp; Genomic Testing, Molecular Genetic Lab Testing</v>
          </cell>
          <cell r="D2384">
            <v>1</v>
          </cell>
          <cell r="E2384" t="str">
            <v>90 Days</v>
          </cell>
        </row>
        <row r="2385">
          <cell r="A2385" t="str">
            <v>0270U</v>
          </cell>
          <cell r="B2385" t="str">
            <v>Hem Cgen Coagj Do 20 Genes</v>
          </cell>
          <cell r="C2385" t="str">
            <v>Molecular &amp; Genomic Testing, Molecular Genetic Lab Testing</v>
          </cell>
          <cell r="D2385">
            <v>1</v>
          </cell>
          <cell r="E2385" t="str">
            <v>90 Days</v>
          </cell>
        </row>
        <row r="2386">
          <cell r="A2386" t="str">
            <v>0271U</v>
          </cell>
          <cell r="B2386" t="str">
            <v>Hem Cgen Neutropenia 23 Gen</v>
          </cell>
          <cell r="C2386" t="str">
            <v>Molecular &amp; Genomic Testing, Molecular Genetic Lab Testing</v>
          </cell>
          <cell r="D2386">
            <v>1</v>
          </cell>
          <cell r="E2386" t="str">
            <v>90 Days</v>
          </cell>
        </row>
        <row r="2387">
          <cell r="A2387" t="str">
            <v>0272U</v>
          </cell>
          <cell r="B2387" t="str">
            <v>Hem Genetic Bld Do 51 Genes</v>
          </cell>
          <cell r="C2387" t="str">
            <v>Molecular &amp; Genomic Testing, Molecular Genetic Lab Testing</v>
          </cell>
          <cell r="D2387">
            <v>1</v>
          </cell>
          <cell r="E2387" t="str">
            <v>90 Days</v>
          </cell>
        </row>
        <row r="2388">
          <cell r="A2388" t="str">
            <v>0273U</v>
          </cell>
          <cell r="B2388" t="str">
            <v>Hem Gen Hyprfibrnlysis 8 Gen</v>
          </cell>
          <cell r="C2388" t="str">
            <v>Molecular &amp; Genomic Testing, Molecular Genetic Lab Testing</v>
          </cell>
          <cell r="D2388">
            <v>1</v>
          </cell>
          <cell r="E2388" t="str">
            <v>90 Days</v>
          </cell>
        </row>
        <row r="2389">
          <cell r="A2389" t="str">
            <v>0274U</v>
          </cell>
          <cell r="B2389" t="str">
            <v>Hem Gen Pltlt Do 43 Genes</v>
          </cell>
          <cell r="C2389" t="str">
            <v>Molecular &amp; Genomic Testing, Molecular Genetic Lab Testing</v>
          </cell>
          <cell r="D2389">
            <v>1</v>
          </cell>
          <cell r="E2389" t="str">
            <v>90 Days</v>
          </cell>
        </row>
        <row r="2390">
          <cell r="A2390" t="str">
            <v>0276U</v>
          </cell>
          <cell r="B2390" t="str">
            <v>Hem Inh Thrombocytopenia 23</v>
          </cell>
          <cell r="C2390" t="str">
            <v>Molecular &amp; Genomic Testing, Molecular Genetic Lab Testing</v>
          </cell>
          <cell r="D2390">
            <v>1</v>
          </cell>
          <cell r="E2390" t="str">
            <v>90 Days</v>
          </cell>
        </row>
        <row r="2391">
          <cell r="A2391" t="str">
            <v>0277U</v>
          </cell>
          <cell r="B2391" t="str">
            <v>Hem Gen Pltlt Funcj Do 30</v>
          </cell>
          <cell r="C2391" t="str">
            <v>Molecular &amp; Genomic Testing, Molecular Genetic Lab Testing</v>
          </cell>
          <cell r="D2391">
            <v>1</v>
          </cell>
          <cell r="E2391" t="str">
            <v>90 Days</v>
          </cell>
        </row>
        <row r="2392">
          <cell r="A2392" t="str">
            <v>0278U</v>
          </cell>
          <cell r="B2392" t="str">
            <v>Hem Gen Pltlt Funcj Do 30</v>
          </cell>
          <cell r="C2392" t="str">
            <v>Molecular &amp; Genomic Testing, Molecular Genetic Lab Testing</v>
          </cell>
          <cell r="D2392">
            <v>1</v>
          </cell>
          <cell r="E2392" t="str">
            <v>90 Days</v>
          </cell>
        </row>
        <row r="2393">
          <cell r="A2393" t="str">
            <v>0285U</v>
          </cell>
          <cell r="B2393" t="str">
            <v>Onc Rsps Radj Cll Fr Dna Tox</v>
          </cell>
          <cell r="C2393" t="str">
            <v>Molecular &amp; Genomic Testing, Molecular Genetic Lab Testing</v>
          </cell>
          <cell r="D2393">
            <v>1</v>
          </cell>
          <cell r="E2393" t="str">
            <v>90 Days</v>
          </cell>
        </row>
        <row r="2394">
          <cell r="A2394" t="str">
            <v>0286U</v>
          </cell>
          <cell r="B2394" t="str">
            <v>Onc Rsps Radj Cll Fr Dna Tox</v>
          </cell>
          <cell r="C2394" t="str">
            <v>Molecular &amp; Genomic Testing, Molecular Genetic Lab Testing</v>
          </cell>
          <cell r="D2394">
            <v>1</v>
          </cell>
          <cell r="E2394" t="str">
            <v>90 Days</v>
          </cell>
        </row>
        <row r="2395">
          <cell r="A2395" t="str">
            <v>0287U</v>
          </cell>
          <cell r="B2395" t="str">
            <v>Onc Thyr Dna&amp;Mrna 112 Genes</v>
          </cell>
          <cell r="C2395" t="str">
            <v>Molecular &amp; Genomic Testing, Molecular Genetic Lab Testing</v>
          </cell>
          <cell r="D2395">
            <v>1</v>
          </cell>
          <cell r="E2395" t="str">
            <v>90 Days</v>
          </cell>
        </row>
        <row r="2396">
          <cell r="A2396" t="str">
            <v>0288U</v>
          </cell>
          <cell r="B2396" t="str">
            <v>Onc Lung Mrna Quan Pcr 11&amp;3</v>
          </cell>
          <cell r="C2396" t="str">
            <v>Molecular &amp; Genomic Testing, Molecular Genetic Lab Testing</v>
          </cell>
          <cell r="D2396">
            <v>1</v>
          </cell>
          <cell r="E2396" t="str">
            <v>90 Days</v>
          </cell>
        </row>
        <row r="2397">
          <cell r="A2397" t="str">
            <v>0289U</v>
          </cell>
          <cell r="B2397" t="str">
            <v>Neuro Alzheimer Mrna 24 Gen</v>
          </cell>
          <cell r="C2397" t="str">
            <v>Molecular &amp; Genomic Testing, Molecular Genetic Lab Testing</v>
          </cell>
          <cell r="D2397">
            <v>1</v>
          </cell>
          <cell r="E2397" t="str">
            <v>90 Days</v>
          </cell>
        </row>
        <row r="2398">
          <cell r="A2398" t="str">
            <v>0290U</v>
          </cell>
          <cell r="B2398" t="str">
            <v>Pain Mgmt Mrna Gen Xprsn 36</v>
          </cell>
          <cell r="C2398" t="str">
            <v>Molecular &amp; Genomic Testing, Molecular Genetic Lab Testing</v>
          </cell>
          <cell r="D2398">
            <v>1</v>
          </cell>
          <cell r="E2398" t="str">
            <v>90 Days</v>
          </cell>
        </row>
        <row r="2399">
          <cell r="A2399" t="str">
            <v>0291U</v>
          </cell>
          <cell r="B2399" t="str">
            <v>Psyc Mood Do Mrna 144 Genes</v>
          </cell>
          <cell r="C2399" t="str">
            <v>Molecular &amp; Genomic Testing, Molecular Genetic Lab Testing</v>
          </cell>
          <cell r="D2399">
            <v>1</v>
          </cell>
          <cell r="E2399" t="str">
            <v>90 Days</v>
          </cell>
        </row>
        <row r="2400">
          <cell r="A2400" t="str">
            <v>0292U</v>
          </cell>
          <cell r="B2400" t="str">
            <v>Psyc Strs Do Mrna 72 Genes</v>
          </cell>
          <cell r="C2400" t="str">
            <v>Molecular &amp; Genomic Testing, Molecular Genetic Lab Testing</v>
          </cell>
          <cell r="D2400">
            <v>1</v>
          </cell>
          <cell r="E2400" t="str">
            <v>90 Days</v>
          </cell>
        </row>
        <row r="2401">
          <cell r="A2401" t="str">
            <v>0293U</v>
          </cell>
          <cell r="B2401" t="str">
            <v>Psyc Suicidal Idea Mrna 54</v>
          </cell>
          <cell r="C2401" t="str">
            <v>Molecular &amp; Genomic Testing, Molecular Genetic Lab Testing</v>
          </cell>
          <cell r="D2401">
            <v>1</v>
          </cell>
          <cell r="E2401" t="str">
            <v>90 Days</v>
          </cell>
        </row>
        <row r="2402">
          <cell r="A2402" t="str">
            <v>0294U</v>
          </cell>
          <cell r="B2402" t="str">
            <v>Lngvty&amp;Mrtlty Rsk Mrna 18Gen</v>
          </cell>
          <cell r="C2402" t="str">
            <v>Molecular &amp; Genomic Testing, Molecular Genetic Lab Testing</v>
          </cell>
          <cell r="D2402">
            <v>1</v>
          </cell>
          <cell r="E2402" t="str">
            <v>90 Days</v>
          </cell>
        </row>
        <row r="2403">
          <cell r="A2403" t="str">
            <v>0296U</v>
          </cell>
          <cell r="B2403" t="str">
            <v>Onc Orl&amp;/Orop Ca 20 Mlc Feat</v>
          </cell>
          <cell r="C2403" t="str">
            <v>Molecular &amp; Genomic Testing, Molecular Genetic Lab Testing</v>
          </cell>
          <cell r="D2403">
            <v>1</v>
          </cell>
          <cell r="E2403" t="str">
            <v>90 Days</v>
          </cell>
        </row>
        <row r="2404">
          <cell r="A2404" t="str">
            <v>0297U</v>
          </cell>
          <cell r="B2404" t="str">
            <v>Onc Pan Tum Whl Gen Seq Dna</v>
          </cell>
          <cell r="C2404" t="str">
            <v>Molecular &amp; Genomic Testing, Molecular Genetic Lab Testing</v>
          </cell>
          <cell r="D2404">
            <v>1</v>
          </cell>
          <cell r="E2404" t="str">
            <v>90 Days</v>
          </cell>
        </row>
        <row r="2405">
          <cell r="A2405" t="str">
            <v>0298U</v>
          </cell>
          <cell r="B2405" t="str">
            <v>Onc Pan Tum Whl Trns Seq Rna</v>
          </cell>
          <cell r="C2405" t="str">
            <v>Molecular &amp; Genomic Testing, Molecular Genetic Lab Testing</v>
          </cell>
          <cell r="D2405">
            <v>1</v>
          </cell>
          <cell r="E2405" t="str">
            <v>90 Days</v>
          </cell>
        </row>
        <row r="2406">
          <cell r="A2406" t="str">
            <v>0299U</v>
          </cell>
          <cell r="B2406" t="str">
            <v>Onc Pan Tum Whl Gen Opt Mapg</v>
          </cell>
          <cell r="C2406" t="str">
            <v>Molecular &amp; Genomic Testing, Molecular Genetic Lab Testing</v>
          </cell>
          <cell r="D2406">
            <v>1</v>
          </cell>
          <cell r="E2406" t="str">
            <v>90 Days</v>
          </cell>
        </row>
        <row r="2407">
          <cell r="A2407" t="str">
            <v>0300U</v>
          </cell>
          <cell r="B2407" t="str">
            <v>Onc Pan Tum Whl Gen Seq&amp;Opt</v>
          </cell>
          <cell r="C2407" t="str">
            <v>Molecular &amp; Genomic Testing, Molecular Genetic Lab Testing</v>
          </cell>
          <cell r="D2407">
            <v>1</v>
          </cell>
          <cell r="E2407" t="str">
            <v>90 Days</v>
          </cell>
        </row>
        <row r="2408">
          <cell r="A2408" t="str">
            <v>0306U</v>
          </cell>
          <cell r="B2408" t="str">
            <v>Oncology (minimal residual disease [MRD]), next-generation targeted sequencing analysis, cell-free DNA, initial (baseline) assessment to determine a patient specific panel for future comparisons to evaluate for MRD</v>
          </cell>
          <cell r="C2408" t="str">
            <v>Molecular &amp; Genomic Testing, Molecular Genetic Lab Testing</v>
          </cell>
          <cell r="D2408">
            <v>1</v>
          </cell>
          <cell r="E2408" t="str">
            <v>90 Days</v>
          </cell>
        </row>
        <row r="2409">
          <cell r="A2409" t="str">
            <v>0307U</v>
          </cell>
          <cell r="B2409" t="str">
            <v>Oncology (minimal residual disease [MRD]), next-generation targeted sequencing analysis of a patient-specific panel, cell-free DNA, subsequent assessment with comparison to previously analyzed patient specimens to evaluate for MRD</v>
          </cell>
          <cell r="C2409" t="str">
            <v>Molecular &amp; Genomic Testing, Molecular Genetic Lab Testing</v>
          </cell>
          <cell r="D2409">
            <v>1</v>
          </cell>
          <cell r="E2409" t="str">
            <v>90 Days</v>
          </cell>
        </row>
        <row r="2410">
          <cell r="A2410" t="str">
            <v>0313U</v>
          </cell>
          <cell r="B2410"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410" t="str">
            <v>Molecular &amp; Genomic Testing, Molecular Genetic Lab Testing</v>
          </cell>
          <cell r="D2410">
            <v>1</v>
          </cell>
          <cell r="E2410" t="str">
            <v>90 Days</v>
          </cell>
        </row>
        <row r="2411">
          <cell r="A2411" t="str">
            <v>0314U</v>
          </cell>
          <cell r="B2411" t="str">
            <v>Onc Cutan Mlnma Mrna 35 Gene</v>
          </cell>
          <cell r="C2411" t="str">
            <v>Molecular &amp; Genomic Testing, Molecular Genetic Lab Testing</v>
          </cell>
          <cell r="D2411">
            <v>1</v>
          </cell>
          <cell r="E2411" t="str">
            <v>90 Days</v>
          </cell>
        </row>
        <row r="2412">
          <cell r="A2412" t="str">
            <v>0315U</v>
          </cell>
          <cell r="B2412" t="str">
            <v>Onc Cutan Sq Cll Ca Mrna 40</v>
          </cell>
          <cell r="C2412" t="str">
            <v>Molecular &amp; Genomic Testing, Molecular Genetic Lab Testing</v>
          </cell>
          <cell r="D2412">
            <v>1</v>
          </cell>
          <cell r="E2412" t="str">
            <v>90 Days</v>
          </cell>
        </row>
        <row r="2413">
          <cell r="A2413" t="str">
            <v>0317U</v>
          </cell>
          <cell r="B2413" t="str">
            <v>Onc Lung Ca 4-Prb Fish Assay</v>
          </cell>
          <cell r="C2413" t="str">
            <v>Molecular &amp; Genomic Testing, Molecular Genetic Lab Testing</v>
          </cell>
          <cell r="D2413">
            <v>1</v>
          </cell>
          <cell r="E2413" t="str">
            <v>90 Days</v>
          </cell>
        </row>
        <row r="2414">
          <cell r="A2414" t="str">
            <v>0318U</v>
          </cell>
          <cell r="B2414" t="str">
            <v>Ped Whl Gen Mthyltn Alys 50+</v>
          </cell>
          <cell r="C2414" t="str">
            <v>Molecular &amp; Genomic Testing, Molecular Genetic Lab Testing</v>
          </cell>
          <cell r="D2414">
            <v>1</v>
          </cell>
          <cell r="E2414" t="str">
            <v>90 Days</v>
          </cell>
        </row>
        <row r="2415">
          <cell r="A2415" t="str">
            <v>0319U</v>
          </cell>
          <cell r="B2415" t="str">
            <v>Neph Rna Pretrnspl Perph Bld</v>
          </cell>
          <cell r="C2415" t="str">
            <v>Molecular &amp; Genomic Testing, Molecular Genetic Lab Testing</v>
          </cell>
          <cell r="D2415">
            <v>1</v>
          </cell>
          <cell r="E2415" t="str">
            <v>90 Days</v>
          </cell>
        </row>
        <row r="2416">
          <cell r="A2416" t="str">
            <v>0320U</v>
          </cell>
          <cell r="B2416" t="str">
            <v>Neph Rna Psttrnspl Perph Bld</v>
          </cell>
          <cell r="C2416" t="str">
            <v>Molecular &amp; Genomic Testing, Molecular Genetic Lab Testing</v>
          </cell>
          <cell r="D2416">
            <v>1</v>
          </cell>
          <cell r="E2416" t="str">
            <v>90 Days</v>
          </cell>
        </row>
        <row r="2417">
          <cell r="A2417" t="str">
            <v>0326U</v>
          </cell>
          <cell r="B2417" t="str">
            <v>Trgt Gen Seq Alys Pnl 83+</v>
          </cell>
          <cell r="C2417" t="str">
            <v>Molecular &amp; Genomic Testing, Molecular Genetic Lab Testing</v>
          </cell>
          <cell r="D2417">
            <v>1</v>
          </cell>
          <cell r="E2417" t="str">
            <v>90 Days</v>
          </cell>
        </row>
        <row r="2418">
          <cell r="A2418" t="str">
            <v>0327U</v>
          </cell>
          <cell r="B2418" t="str">
            <v>Ftl Aneuploidy Trsmy Dna Seq</v>
          </cell>
          <cell r="C2418" t="str">
            <v>Molecular &amp; Genomic Testing, Molecular Genetic Lab Testing</v>
          </cell>
          <cell r="D2418">
            <v>1</v>
          </cell>
          <cell r="E2418" t="str">
            <v>90 Days</v>
          </cell>
        </row>
        <row r="2419">
          <cell r="A2419" t="str">
            <v>0329U</v>
          </cell>
          <cell r="B2419" t="str">
            <v>Onc Neo Xomeandtrns Seq Alys</v>
          </cell>
          <cell r="C2419" t="str">
            <v>Molecular &amp; Genomic Testing, Molecular Genetic Lab Testing</v>
          </cell>
          <cell r="D2419">
            <v>1</v>
          </cell>
          <cell r="E2419" t="str">
            <v>90 Days</v>
          </cell>
        </row>
        <row r="2420">
          <cell r="A2420" t="str">
            <v>0331U</v>
          </cell>
          <cell r="B2420" t="str">
            <v>Onc Hl Neo Opt Gen Mapping</v>
          </cell>
          <cell r="C2420" t="str">
            <v>Molecular &amp; Genomic Testing, Molecular Genetic Lab Testing</v>
          </cell>
          <cell r="D2420">
            <v>1</v>
          </cell>
          <cell r="E2420" t="str">
            <v>90 Days</v>
          </cell>
        </row>
        <row r="2421">
          <cell r="A2421" t="str">
            <v>G9143</v>
          </cell>
          <cell r="B2421" t="str">
            <v>Warfarin Respon Genetic Test</v>
          </cell>
          <cell r="C2421" t="str">
            <v>Molecular &amp; Genomic Testing, Molecular Genetic Lab Testing</v>
          </cell>
          <cell r="D2421">
            <v>1</v>
          </cell>
          <cell r="E2421" t="str">
            <v>90 Days</v>
          </cell>
        </row>
        <row r="2422">
          <cell r="A2422" t="str">
            <v>S3800</v>
          </cell>
          <cell r="B2422" t="str">
            <v>Genetic Testing Als</v>
          </cell>
          <cell r="C2422" t="str">
            <v>Molecular &amp; Genomic Testing, Molecular Genetic Lab Testing</v>
          </cell>
          <cell r="D2422">
            <v>1</v>
          </cell>
          <cell r="E2422" t="str">
            <v>90 Days</v>
          </cell>
        </row>
        <row r="2423">
          <cell r="A2423" t="str">
            <v>S3840</v>
          </cell>
          <cell r="B2423" t="str">
            <v>Dna Analysis Ret-Oncogene</v>
          </cell>
          <cell r="C2423" t="str">
            <v>Molecular &amp; Genomic Testing, Molecular Genetic Lab Testing</v>
          </cell>
          <cell r="D2423">
            <v>1</v>
          </cell>
          <cell r="E2423" t="str">
            <v>90 Days</v>
          </cell>
        </row>
        <row r="2424">
          <cell r="A2424" t="str">
            <v>S3841</v>
          </cell>
          <cell r="B2424" t="str">
            <v>Gene Test Retinoblastoma</v>
          </cell>
          <cell r="C2424" t="str">
            <v>Molecular &amp; Genomic Testing, Molecular Genetic Lab Testing</v>
          </cell>
          <cell r="D2424">
            <v>1</v>
          </cell>
          <cell r="E2424" t="str">
            <v>90 Days</v>
          </cell>
        </row>
        <row r="2425">
          <cell r="A2425" t="str">
            <v>S3842</v>
          </cell>
          <cell r="B2425" t="str">
            <v>Gene Test Hippel-Lindau</v>
          </cell>
          <cell r="C2425" t="str">
            <v>Molecular &amp; Genomic Testing, Molecular Genetic Lab Testing</v>
          </cell>
          <cell r="D2425">
            <v>1</v>
          </cell>
          <cell r="E2425" t="str">
            <v>90 Days</v>
          </cell>
        </row>
        <row r="2426">
          <cell r="A2426" t="str">
            <v>S3844</v>
          </cell>
          <cell r="B2426" t="str">
            <v>Dna Analysis Deafness</v>
          </cell>
          <cell r="C2426" t="str">
            <v>Molecular &amp; Genomic Testing, Molecular Genetic Lab Testing</v>
          </cell>
          <cell r="D2426">
            <v>1</v>
          </cell>
          <cell r="E2426" t="str">
            <v>90 Days</v>
          </cell>
        </row>
        <row r="2427">
          <cell r="A2427" t="str">
            <v>S3845</v>
          </cell>
          <cell r="B2427" t="str">
            <v>Gene Test Alpha-Thalassemia</v>
          </cell>
          <cell r="C2427" t="str">
            <v>Molecular &amp; Genomic Testing, Molecular Genetic Lab Testing</v>
          </cell>
          <cell r="D2427">
            <v>1</v>
          </cell>
          <cell r="E2427" t="str">
            <v>90 Days</v>
          </cell>
        </row>
        <row r="2428">
          <cell r="A2428" t="str">
            <v>S3846</v>
          </cell>
          <cell r="B2428" t="str">
            <v>Gene Test Beta-Thalassemia</v>
          </cell>
          <cell r="C2428" t="str">
            <v>Molecular &amp; Genomic Testing, Molecular Genetic Lab Testing</v>
          </cell>
          <cell r="D2428">
            <v>1</v>
          </cell>
          <cell r="E2428" t="str">
            <v>90 Days</v>
          </cell>
        </row>
        <row r="2429">
          <cell r="A2429" t="str">
            <v>S3849</v>
          </cell>
          <cell r="B2429" t="str">
            <v>Gene Test Niemann-Pick</v>
          </cell>
          <cell r="C2429" t="str">
            <v>Molecular &amp; Genomic Testing, Molecular Genetic Lab Testing</v>
          </cell>
          <cell r="D2429">
            <v>1</v>
          </cell>
          <cell r="E2429" t="str">
            <v>90 Days</v>
          </cell>
        </row>
        <row r="2430">
          <cell r="A2430" t="str">
            <v>S3850</v>
          </cell>
          <cell r="B2430" t="str">
            <v>Gene Test Sickle Cell</v>
          </cell>
          <cell r="C2430" t="str">
            <v>Molecular &amp; Genomic Testing, Molecular Genetic Lab Testing</v>
          </cell>
          <cell r="D2430">
            <v>1</v>
          </cell>
          <cell r="E2430" t="str">
            <v>90 Days</v>
          </cell>
        </row>
        <row r="2431">
          <cell r="A2431" t="str">
            <v>S3852</v>
          </cell>
          <cell r="B2431" t="str">
            <v>Dna Analysis Apoe Alzheimer</v>
          </cell>
          <cell r="C2431" t="str">
            <v>Molecular &amp; Genomic Testing, Molecular Genetic Lab Testing</v>
          </cell>
          <cell r="D2431">
            <v>1</v>
          </cell>
          <cell r="E2431" t="str">
            <v>90 Days</v>
          </cell>
        </row>
        <row r="2432">
          <cell r="A2432" t="str">
            <v>S3853</v>
          </cell>
          <cell r="B2432" t="str">
            <v>Gene Test Myo Musclr Dyst</v>
          </cell>
          <cell r="C2432" t="str">
            <v>Molecular &amp; Genomic Testing, Molecular Genetic Lab Testing</v>
          </cell>
          <cell r="D2432">
            <v>1</v>
          </cell>
          <cell r="E2432" t="str">
            <v>90 Days</v>
          </cell>
        </row>
        <row r="2433">
          <cell r="A2433" t="str">
            <v>S3854</v>
          </cell>
          <cell r="B2433" t="str">
            <v>Gene Profile Panel Breast</v>
          </cell>
          <cell r="C2433" t="str">
            <v>Molecular &amp; Genomic Testing, Molecular Genetic Lab Testing</v>
          </cell>
          <cell r="D2433">
            <v>1</v>
          </cell>
          <cell r="E2433" t="str">
            <v>90 Days</v>
          </cell>
        </row>
        <row r="2434">
          <cell r="A2434" t="str">
            <v>S3861</v>
          </cell>
          <cell r="B2434" t="str">
            <v>Genetic Test Brugada</v>
          </cell>
          <cell r="C2434" t="str">
            <v>Molecular &amp; Genomic Testing, Molecular Genetic Lab Testing</v>
          </cell>
          <cell r="D2434">
            <v>1</v>
          </cell>
          <cell r="E2434" t="str">
            <v>90 Days</v>
          </cell>
        </row>
        <row r="2435">
          <cell r="A2435" t="str">
            <v>S3865</v>
          </cell>
          <cell r="B2435" t="str">
            <v>Comp Genet Test Hyp Cardiomy</v>
          </cell>
          <cell r="C2435" t="str">
            <v>Molecular &amp; Genomic Testing, Molecular Genetic Lab Testing</v>
          </cell>
          <cell r="D2435">
            <v>1</v>
          </cell>
          <cell r="E2435" t="str">
            <v>90 Days</v>
          </cell>
        </row>
        <row r="2436">
          <cell r="A2436" t="str">
            <v>S3866</v>
          </cell>
          <cell r="B2436" t="str">
            <v>Spec Gene Test Hyp Cardiomy</v>
          </cell>
          <cell r="C2436" t="str">
            <v>Molecular &amp; Genomic Testing, Molecular Genetic Lab Testing</v>
          </cell>
          <cell r="D2436">
            <v>1</v>
          </cell>
          <cell r="E2436" t="str">
            <v>90 Days</v>
          </cell>
        </row>
        <row r="2437">
          <cell r="A2437" t="str">
            <v>S3870</v>
          </cell>
          <cell r="B2437" t="str">
            <v>Cgh Test Developmental Delay</v>
          </cell>
          <cell r="C2437" t="str">
            <v>Molecular &amp; Genomic Testing, Molecular Genetic Lab Testing</v>
          </cell>
          <cell r="D2437">
            <v>1</v>
          </cell>
          <cell r="E2437" t="str">
            <v>90 Days</v>
          </cell>
        </row>
        <row r="2438">
          <cell r="A2438">
            <v>81120</v>
          </cell>
          <cell r="B2438" t="str">
            <v>Idh1 Common Variants</v>
          </cell>
          <cell r="C2438" t="str">
            <v>Molecular &amp; Genomic Testing, Molecular Genetic Lab Testing</v>
          </cell>
          <cell r="D2438">
            <v>1</v>
          </cell>
          <cell r="E2438" t="str">
            <v>90 Days</v>
          </cell>
        </row>
        <row r="2439">
          <cell r="A2439">
            <v>81121</v>
          </cell>
          <cell r="B2439" t="str">
            <v>Idh2 Common Variants</v>
          </cell>
          <cell r="C2439" t="str">
            <v>Molecular &amp; Genomic Testing, Molecular Genetic Lab Testing</v>
          </cell>
          <cell r="D2439">
            <v>1</v>
          </cell>
          <cell r="E2439" t="str">
            <v>90 Days</v>
          </cell>
        </row>
        <row r="2440">
          <cell r="A2440">
            <v>81162</v>
          </cell>
          <cell r="B2440" t="str">
            <v>Brca1&amp;2 Gen Full Seq Dup/Del</v>
          </cell>
          <cell r="C2440" t="str">
            <v>Molecular &amp; Genomic Testing, Molecular Genetic Lab Testing</v>
          </cell>
          <cell r="D2440">
            <v>1</v>
          </cell>
          <cell r="E2440" t="str">
            <v>90 Days</v>
          </cell>
        </row>
        <row r="2441">
          <cell r="A2441">
            <v>81163</v>
          </cell>
          <cell r="B2441" t="str">
            <v>Brca1&amp;2 Gene Full Seq Alys</v>
          </cell>
          <cell r="C2441" t="str">
            <v>Molecular &amp; Genomic Testing, Molecular Genetic Lab Testing</v>
          </cell>
          <cell r="D2441">
            <v>1</v>
          </cell>
          <cell r="E2441" t="str">
            <v>90 Days</v>
          </cell>
        </row>
        <row r="2442">
          <cell r="A2442">
            <v>81164</v>
          </cell>
          <cell r="B2442" t="str">
            <v>Brca1&amp;2 Gen Ful Dup/Del Alys</v>
          </cell>
          <cell r="C2442" t="str">
            <v>Molecular &amp; Genomic Testing, Molecular Genetic Lab Testing</v>
          </cell>
          <cell r="D2442">
            <v>1</v>
          </cell>
          <cell r="E2442" t="str">
            <v>90 Days</v>
          </cell>
        </row>
        <row r="2443">
          <cell r="A2443">
            <v>81165</v>
          </cell>
          <cell r="B2443" t="str">
            <v>Brca1 Gene Full Seq Alys</v>
          </cell>
          <cell r="C2443" t="str">
            <v>Molecular &amp; Genomic Testing, Molecular Genetic Lab Testing</v>
          </cell>
          <cell r="D2443">
            <v>1</v>
          </cell>
          <cell r="E2443" t="str">
            <v>90 Days</v>
          </cell>
        </row>
        <row r="2444">
          <cell r="A2444">
            <v>81166</v>
          </cell>
          <cell r="B2444" t="str">
            <v>Brca1 Gene Full Dup/Del Alys</v>
          </cell>
          <cell r="C2444" t="str">
            <v>Molecular &amp; Genomic Testing, Molecular Genetic Lab Testing</v>
          </cell>
          <cell r="D2444">
            <v>1</v>
          </cell>
          <cell r="E2444" t="str">
            <v>90 Days</v>
          </cell>
        </row>
        <row r="2445">
          <cell r="A2445">
            <v>81167</v>
          </cell>
          <cell r="B2445" t="str">
            <v>Brca2 Gene Full Dup/Del Alys</v>
          </cell>
          <cell r="C2445" t="str">
            <v>Molecular &amp; Genomic Testing, Molecular Genetic Lab Testing</v>
          </cell>
          <cell r="D2445">
            <v>1</v>
          </cell>
          <cell r="E2445" t="str">
            <v>90 Days</v>
          </cell>
        </row>
        <row r="2446">
          <cell r="A2446">
            <v>81168</v>
          </cell>
          <cell r="B2446" t="str">
            <v>Ccnd1/Igh Translocation Alys</v>
          </cell>
          <cell r="C2446" t="str">
            <v>Molecular &amp; Genomic Testing, Molecular Genetic Lab Testing</v>
          </cell>
          <cell r="D2446">
            <v>1</v>
          </cell>
          <cell r="E2446" t="str">
            <v>90 Days</v>
          </cell>
        </row>
        <row r="2447">
          <cell r="A2447">
            <v>81170</v>
          </cell>
          <cell r="B2447" t="str">
            <v>Abl1 Gene</v>
          </cell>
          <cell r="C2447" t="str">
            <v>Molecular &amp; Genomic Testing, Molecular Genetic Lab Testing</v>
          </cell>
          <cell r="D2447">
            <v>1</v>
          </cell>
          <cell r="E2447" t="str">
            <v>90 Days</v>
          </cell>
        </row>
        <row r="2448">
          <cell r="A2448">
            <v>81171</v>
          </cell>
          <cell r="B2448" t="str">
            <v>Aff2 Gene Detc Abnor Alleles</v>
          </cell>
          <cell r="C2448" t="str">
            <v>Molecular &amp; Genomic Testing, Molecular Genetic Lab Testing</v>
          </cell>
          <cell r="D2448">
            <v>1</v>
          </cell>
          <cell r="E2448" t="str">
            <v>90 Days</v>
          </cell>
        </row>
        <row r="2449">
          <cell r="A2449">
            <v>81172</v>
          </cell>
          <cell r="B2449" t="str">
            <v>Aff2 Gene Charac Alleles</v>
          </cell>
          <cell r="C2449" t="str">
            <v>Molecular &amp; Genomic Testing, Molecular Genetic Lab Testing</v>
          </cell>
          <cell r="D2449">
            <v>1</v>
          </cell>
          <cell r="E2449" t="str">
            <v>90 Days</v>
          </cell>
        </row>
        <row r="2450">
          <cell r="A2450">
            <v>81173</v>
          </cell>
          <cell r="B2450" t="str">
            <v>Ar Gene Full Gene Sequence</v>
          </cell>
          <cell r="C2450" t="str">
            <v>Molecular &amp; Genomic Testing, Molecular Genetic Lab Testing</v>
          </cell>
          <cell r="D2450">
            <v>1</v>
          </cell>
          <cell r="E2450" t="str">
            <v>90 Days</v>
          </cell>
        </row>
        <row r="2451">
          <cell r="A2451">
            <v>81174</v>
          </cell>
          <cell r="B2451" t="str">
            <v>Ar Gene Known Famil Variant</v>
          </cell>
          <cell r="C2451" t="str">
            <v>Molecular &amp; Genomic Testing, Molecular Genetic Lab Testing</v>
          </cell>
          <cell r="D2451">
            <v>1</v>
          </cell>
          <cell r="E2451" t="str">
            <v>90 Days</v>
          </cell>
        </row>
        <row r="2452">
          <cell r="A2452">
            <v>81175</v>
          </cell>
          <cell r="B2452" t="str">
            <v>Asxl1 Full Gene Sequence</v>
          </cell>
          <cell r="C2452" t="str">
            <v>Molecular &amp; Genomic Testing, Molecular Genetic Lab Testing</v>
          </cell>
          <cell r="D2452">
            <v>1</v>
          </cell>
          <cell r="E2452" t="str">
            <v>90 Days</v>
          </cell>
        </row>
        <row r="2453">
          <cell r="A2453">
            <v>81176</v>
          </cell>
          <cell r="B2453" t="str">
            <v>Asxl1 Gene Target Seq Alys</v>
          </cell>
          <cell r="C2453" t="str">
            <v>Molecular &amp; Genomic Testing, Molecular Genetic Lab Testing</v>
          </cell>
          <cell r="D2453">
            <v>1</v>
          </cell>
          <cell r="E2453" t="str">
            <v>90 Days</v>
          </cell>
        </row>
        <row r="2454">
          <cell r="A2454">
            <v>81177</v>
          </cell>
          <cell r="B2454" t="str">
            <v>Atn1 Gene Detc Abnor Alleles</v>
          </cell>
          <cell r="C2454" t="str">
            <v>Molecular &amp; Genomic Testing, Molecular Genetic Lab Testing</v>
          </cell>
          <cell r="D2454">
            <v>1</v>
          </cell>
          <cell r="E2454" t="str">
            <v>90 Days</v>
          </cell>
        </row>
        <row r="2455">
          <cell r="A2455">
            <v>81178</v>
          </cell>
          <cell r="B2455" t="str">
            <v>Atxn1 Gene Detc Abnor Allele</v>
          </cell>
          <cell r="C2455" t="str">
            <v>Molecular &amp; Genomic Testing, Molecular Genetic Lab Testing</v>
          </cell>
          <cell r="D2455">
            <v>1</v>
          </cell>
          <cell r="E2455" t="str">
            <v>90 Days</v>
          </cell>
        </row>
        <row r="2456">
          <cell r="A2456">
            <v>81179</v>
          </cell>
          <cell r="B2456" t="str">
            <v>Atxn2 Gene Detc Abnor Allele</v>
          </cell>
          <cell r="C2456" t="str">
            <v>Molecular &amp; Genomic Testing, Molecular Genetic Lab Testing</v>
          </cell>
          <cell r="D2456">
            <v>1</v>
          </cell>
          <cell r="E2456" t="str">
            <v>90 Days</v>
          </cell>
        </row>
        <row r="2457">
          <cell r="A2457">
            <v>81180</v>
          </cell>
          <cell r="B2457" t="str">
            <v>Atxn3 Gene Detc Abnor Allele</v>
          </cell>
          <cell r="C2457" t="str">
            <v>Molecular &amp; Genomic Testing, Molecular Genetic Lab Testing</v>
          </cell>
          <cell r="D2457">
            <v>1</v>
          </cell>
          <cell r="E2457" t="str">
            <v>90 Days</v>
          </cell>
        </row>
        <row r="2458">
          <cell r="A2458">
            <v>81181</v>
          </cell>
          <cell r="B2458" t="str">
            <v>Atxn7 Gene Detc Abnor Allele</v>
          </cell>
          <cell r="C2458" t="str">
            <v>Molecular &amp; Genomic Testing, Molecular Genetic Lab Testing</v>
          </cell>
          <cell r="D2458">
            <v>1</v>
          </cell>
          <cell r="E2458" t="str">
            <v>90 Days</v>
          </cell>
        </row>
        <row r="2459">
          <cell r="A2459">
            <v>81182</v>
          </cell>
          <cell r="B2459" t="str">
            <v>Atxn8Os Gen Detc Abnor Allel</v>
          </cell>
          <cell r="C2459" t="str">
            <v>Molecular &amp; Genomic Testing, Molecular Genetic Lab Testing</v>
          </cell>
          <cell r="D2459">
            <v>1</v>
          </cell>
          <cell r="E2459" t="str">
            <v>90 Days</v>
          </cell>
        </row>
        <row r="2460">
          <cell r="A2460">
            <v>81183</v>
          </cell>
          <cell r="B2460" t="str">
            <v>Atxn10 Gene Detc Abnor Allel</v>
          </cell>
          <cell r="C2460" t="str">
            <v>Molecular &amp; Genomic Testing, Molecular Genetic Lab Testing</v>
          </cell>
          <cell r="D2460">
            <v>1</v>
          </cell>
          <cell r="E2460" t="str">
            <v>90 Days</v>
          </cell>
        </row>
        <row r="2461">
          <cell r="A2461">
            <v>81184</v>
          </cell>
          <cell r="B2461" t="str">
            <v>Cacna1A Gen Detc Abnor Allel</v>
          </cell>
          <cell r="C2461" t="str">
            <v>Molecular &amp; Genomic Testing, Molecular Genetic Lab Testing</v>
          </cell>
          <cell r="D2461">
            <v>1</v>
          </cell>
          <cell r="E2461" t="str">
            <v>90 Days</v>
          </cell>
        </row>
        <row r="2462">
          <cell r="A2462">
            <v>81185</v>
          </cell>
          <cell r="B2462" t="str">
            <v>Cacna1A Gene Full Gene Seq</v>
          </cell>
          <cell r="C2462" t="str">
            <v>Molecular &amp; Genomic Testing, Molecular Genetic Lab Testing</v>
          </cell>
          <cell r="D2462">
            <v>1</v>
          </cell>
          <cell r="E2462" t="str">
            <v>90 Days</v>
          </cell>
        </row>
        <row r="2463">
          <cell r="A2463">
            <v>81186</v>
          </cell>
          <cell r="B2463" t="str">
            <v>Cacna1A Gen Known Famil Vrnt</v>
          </cell>
          <cell r="C2463" t="str">
            <v>Molecular &amp; Genomic Testing, Molecular Genetic Lab Testing</v>
          </cell>
          <cell r="D2463">
            <v>1</v>
          </cell>
          <cell r="E2463" t="str">
            <v>90 Days</v>
          </cell>
        </row>
        <row r="2464">
          <cell r="A2464">
            <v>81187</v>
          </cell>
          <cell r="B2464" t="str">
            <v>Cnbp Gene Detc Abnor Allele</v>
          </cell>
          <cell r="C2464" t="str">
            <v>Molecular &amp; Genomic Testing, Molecular Genetic Lab Testing</v>
          </cell>
          <cell r="D2464">
            <v>1</v>
          </cell>
          <cell r="E2464" t="str">
            <v>90 Days</v>
          </cell>
        </row>
        <row r="2465">
          <cell r="A2465">
            <v>81188</v>
          </cell>
          <cell r="B2465" t="str">
            <v>Cstb Gene Detc Abnor Allele</v>
          </cell>
          <cell r="C2465" t="str">
            <v>Molecular &amp; Genomic Testing, Molecular Genetic Lab Testing</v>
          </cell>
          <cell r="D2465">
            <v>1</v>
          </cell>
          <cell r="E2465" t="str">
            <v>90 Days</v>
          </cell>
        </row>
        <row r="2466">
          <cell r="A2466">
            <v>81189</v>
          </cell>
          <cell r="B2466" t="str">
            <v>Cstb Gene Full Gene Sequence</v>
          </cell>
          <cell r="C2466" t="str">
            <v>Molecular &amp; Genomic Testing, Molecular Genetic Lab Testing</v>
          </cell>
          <cell r="D2466">
            <v>1</v>
          </cell>
          <cell r="E2466" t="str">
            <v>90 Days</v>
          </cell>
        </row>
        <row r="2467">
          <cell r="A2467">
            <v>81190</v>
          </cell>
          <cell r="B2467" t="str">
            <v>Cstb Gene Known Famil Vrnt</v>
          </cell>
          <cell r="C2467" t="str">
            <v>Molecular &amp; Genomic Testing, Molecular Genetic Lab Testing</v>
          </cell>
          <cell r="D2467">
            <v>1</v>
          </cell>
          <cell r="E2467" t="str">
            <v>90 Days</v>
          </cell>
        </row>
        <row r="2468">
          <cell r="A2468">
            <v>81191</v>
          </cell>
          <cell r="B2468" t="str">
            <v>Ntrk1 Translocation Analysis</v>
          </cell>
          <cell r="C2468" t="str">
            <v>Molecular &amp; Genomic Testing, Molecular Genetic Lab Testing</v>
          </cell>
          <cell r="D2468">
            <v>1</v>
          </cell>
          <cell r="E2468" t="str">
            <v>90 Days</v>
          </cell>
        </row>
        <row r="2469">
          <cell r="A2469">
            <v>81192</v>
          </cell>
          <cell r="B2469" t="str">
            <v>Ntrk2 Translocation Analysis</v>
          </cell>
          <cell r="C2469" t="str">
            <v>Molecular &amp; Genomic Testing, Molecular Genetic Lab Testing</v>
          </cell>
          <cell r="D2469">
            <v>1</v>
          </cell>
          <cell r="E2469" t="str">
            <v>90 Days</v>
          </cell>
        </row>
        <row r="2470">
          <cell r="A2470">
            <v>81193</v>
          </cell>
          <cell r="B2470" t="str">
            <v>Ntrk3 Translocation Analysis</v>
          </cell>
          <cell r="C2470" t="str">
            <v>Molecular &amp; Genomic Testing, Molecular Genetic Lab Testing</v>
          </cell>
          <cell r="D2470">
            <v>1</v>
          </cell>
          <cell r="E2470" t="str">
            <v>90 Days</v>
          </cell>
        </row>
        <row r="2471">
          <cell r="A2471">
            <v>81194</v>
          </cell>
          <cell r="B2471" t="str">
            <v>Ntrk Translocation Analysis</v>
          </cell>
          <cell r="C2471" t="str">
            <v>Molecular &amp; Genomic Testing, Molecular Genetic Lab Testing</v>
          </cell>
          <cell r="D2471">
            <v>1</v>
          </cell>
          <cell r="E2471" t="str">
            <v>90 Days</v>
          </cell>
        </row>
        <row r="2472">
          <cell r="A2472">
            <v>81200</v>
          </cell>
          <cell r="B2472" t="str">
            <v>Aspa Gene</v>
          </cell>
          <cell r="C2472" t="str">
            <v>Molecular &amp; Genomic Testing, Molecular Genetic Lab Testing</v>
          </cell>
          <cell r="D2472">
            <v>1</v>
          </cell>
          <cell r="E2472" t="str">
            <v>90 Days</v>
          </cell>
        </row>
        <row r="2473">
          <cell r="A2473">
            <v>81201</v>
          </cell>
          <cell r="B2473" t="str">
            <v>Apc Gene Full Sequence</v>
          </cell>
          <cell r="C2473" t="str">
            <v>Molecular &amp; Genomic Testing, Molecular Genetic Lab Testing</v>
          </cell>
          <cell r="D2473">
            <v>1</v>
          </cell>
          <cell r="E2473" t="str">
            <v>90 Days</v>
          </cell>
        </row>
        <row r="2474">
          <cell r="A2474">
            <v>81202</v>
          </cell>
          <cell r="B2474" t="str">
            <v>Apc Gene Known Fam Variants</v>
          </cell>
          <cell r="C2474" t="str">
            <v>Molecular &amp; Genomic Testing, Molecular Genetic Lab Testing</v>
          </cell>
          <cell r="D2474">
            <v>1</v>
          </cell>
          <cell r="E2474" t="str">
            <v>90 Days</v>
          </cell>
        </row>
        <row r="2475">
          <cell r="A2475">
            <v>81203</v>
          </cell>
          <cell r="B2475" t="str">
            <v>Apc Gene Dup/Delet Variants</v>
          </cell>
          <cell r="C2475" t="str">
            <v>Molecular &amp; Genomic Testing, Molecular Genetic Lab Testing</v>
          </cell>
          <cell r="D2475">
            <v>1</v>
          </cell>
          <cell r="E2475" t="str">
            <v>90 Days</v>
          </cell>
        </row>
        <row r="2476">
          <cell r="A2476">
            <v>81204</v>
          </cell>
          <cell r="B2476" t="str">
            <v>Ar Gene Charac Alleles</v>
          </cell>
          <cell r="C2476" t="str">
            <v>Molecular &amp; Genomic Testing, Molecular Genetic Lab Testing</v>
          </cell>
          <cell r="D2476">
            <v>1</v>
          </cell>
          <cell r="E2476" t="str">
            <v>90 Days</v>
          </cell>
        </row>
        <row r="2477">
          <cell r="A2477">
            <v>81205</v>
          </cell>
          <cell r="B2477" t="str">
            <v>Bckdhb Gene</v>
          </cell>
          <cell r="C2477" t="str">
            <v>Molecular &amp; Genomic Testing, Molecular Genetic Lab Testing</v>
          </cell>
          <cell r="D2477">
            <v>1</v>
          </cell>
          <cell r="E2477" t="str">
            <v>90 Days</v>
          </cell>
        </row>
        <row r="2478">
          <cell r="A2478">
            <v>81208</v>
          </cell>
          <cell r="B2478" t="str">
            <v>Bcr/Abl1 Gene Other Bp</v>
          </cell>
          <cell r="C2478" t="str">
            <v>Molecular &amp; Genomic Testing, Molecular Genetic Lab Testing</v>
          </cell>
          <cell r="D2478">
            <v>1</v>
          </cell>
          <cell r="E2478" t="str">
            <v>90 Days</v>
          </cell>
        </row>
        <row r="2479">
          <cell r="A2479">
            <v>81209</v>
          </cell>
          <cell r="B2479" t="str">
            <v>Blm Gene</v>
          </cell>
          <cell r="C2479" t="str">
            <v>Molecular &amp; Genomic Testing, Molecular Genetic Lab Testing</v>
          </cell>
          <cell r="D2479">
            <v>1</v>
          </cell>
          <cell r="E2479" t="str">
            <v>90 Days</v>
          </cell>
        </row>
        <row r="2480">
          <cell r="A2480">
            <v>81210</v>
          </cell>
          <cell r="B2480" t="str">
            <v>Braf Gene</v>
          </cell>
          <cell r="C2480" t="str">
            <v>Molecular &amp; Genomic Testing, Molecular Genetic Lab Testing</v>
          </cell>
          <cell r="D2480">
            <v>1</v>
          </cell>
          <cell r="E2480" t="str">
            <v>90 Days</v>
          </cell>
        </row>
        <row r="2481">
          <cell r="A2481">
            <v>81212</v>
          </cell>
          <cell r="B2481" t="str">
            <v>Brca1&amp;2 185&amp;5385&amp;6174 Vrnt</v>
          </cell>
          <cell r="C2481" t="str">
            <v>Molecular &amp; Genomic Testing, Molecular Genetic Lab Testing</v>
          </cell>
          <cell r="D2481">
            <v>1</v>
          </cell>
          <cell r="E2481" t="str">
            <v>90 Days</v>
          </cell>
        </row>
        <row r="2482">
          <cell r="A2482">
            <v>81215</v>
          </cell>
          <cell r="B2482" t="str">
            <v>Brca1 Gene Known Famil Vrnt</v>
          </cell>
          <cell r="C2482" t="str">
            <v>Molecular &amp; Genomic Testing, Molecular Genetic Lab Testing</v>
          </cell>
          <cell r="D2482">
            <v>1</v>
          </cell>
          <cell r="E2482" t="str">
            <v>90 Days</v>
          </cell>
        </row>
        <row r="2483">
          <cell r="A2483">
            <v>81216</v>
          </cell>
          <cell r="B2483" t="str">
            <v>Brca2 Gene Full Seq Alys</v>
          </cell>
          <cell r="C2483" t="str">
            <v>Molecular &amp; Genomic Testing, Molecular Genetic Lab Testing</v>
          </cell>
          <cell r="D2483">
            <v>1</v>
          </cell>
          <cell r="E2483" t="str">
            <v>90 Days</v>
          </cell>
        </row>
        <row r="2484">
          <cell r="A2484">
            <v>81217</v>
          </cell>
          <cell r="B2484" t="str">
            <v>Brca2 Gene Known Famil Vrnt</v>
          </cell>
          <cell r="C2484" t="str">
            <v>Molecular &amp; Genomic Testing, Molecular Genetic Lab Testing</v>
          </cell>
          <cell r="D2484">
            <v>1</v>
          </cell>
          <cell r="E2484" t="str">
            <v>90 Days</v>
          </cell>
        </row>
        <row r="2485">
          <cell r="A2485">
            <v>81218</v>
          </cell>
          <cell r="B2485" t="str">
            <v>Cebpa Gene Full Sequence</v>
          </cell>
          <cell r="C2485" t="str">
            <v>Molecular &amp; Genomic Testing, Molecular Genetic Lab Testing</v>
          </cell>
          <cell r="D2485">
            <v>1</v>
          </cell>
          <cell r="E2485" t="str">
            <v>90 Days</v>
          </cell>
        </row>
        <row r="2486">
          <cell r="A2486">
            <v>81219</v>
          </cell>
          <cell r="B2486" t="str">
            <v>Calr Gene Com Variants</v>
          </cell>
          <cell r="C2486" t="str">
            <v>Molecular &amp; Genomic Testing, Molecular Genetic Lab Testing</v>
          </cell>
          <cell r="D2486">
            <v>1</v>
          </cell>
          <cell r="E2486" t="str">
            <v>90 Days</v>
          </cell>
        </row>
        <row r="2487">
          <cell r="A2487">
            <v>81221</v>
          </cell>
          <cell r="B2487" t="str">
            <v>Cftr Gene Known Fam Variants</v>
          </cell>
          <cell r="C2487" t="str">
            <v>Molecular &amp; Genomic Testing, Molecular Genetic Lab Testing</v>
          </cell>
          <cell r="D2487">
            <v>1</v>
          </cell>
          <cell r="E2487" t="str">
            <v>90 Days</v>
          </cell>
        </row>
        <row r="2488">
          <cell r="A2488">
            <v>81222</v>
          </cell>
          <cell r="B2488" t="str">
            <v>Cftr Gene Dup/Delet Variants</v>
          </cell>
          <cell r="C2488" t="str">
            <v>Molecular &amp; Genomic Testing, Molecular Genetic Lab Testing</v>
          </cell>
          <cell r="D2488">
            <v>1</v>
          </cell>
          <cell r="E2488" t="str">
            <v>90 Days</v>
          </cell>
        </row>
        <row r="2489">
          <cell r="A2489">
            <v>81223</v>
          </cell>
          <cell r="B2489" t="str">
            <v>Cftr Gene Full Sequence</v>
          </cell>
          <cell r="C2489" t="str">
            <v>Molecular &amp; Genomic Testing, Molecular Genetic Lab Testing</v>
          </cell>
          <cell r="D2489">
            <v>1</v>
          </cell>
          <cell r="E2489" t="str">
            <v>90 Days</v>
          </cell>
        </row>
        <row r="2490">
          <cell r="A2490">
            <v>81224</v>
          </cell>
          <cell r="B2490" t="str">
            <v>Cftr Gene Intron Poly T</v>
          </cell>
          <cell r="C2490" t="str">
            <v>Molecular &amp; Genomic Testing, Molecular Genetic Lab Testing</v>
          </cell>
          <cell r="D2490">
            <v>1</v>
          </cell>
          <cell r="E2490" t="str">
            <v>90 Days</v>
          </cell>
        </row>
        <row r="2491">
          <cell r="A2491">
            <v>81225</v>
          </cell>
          <cell r="B2491" t="str">
            <v>Cyp2C19 Gene Com Variants</v>
          </cell>
          <cell r="C2491" t="str">
            <v>Molecular &amp; Genomic Testing, Molecular Genetic Lab Testing</v>
          </cell>
          <cell r="D2491">
            <v>1</v>
          </cell>
          <cell r="E2491" t="str">
            <v>90 Days</v>
          </cell>
        </row>
        <row r="2492">
          <cell r="A2492">
            <v>81226</v>
          </cell>
          <cell r="B2492" t="str">
            <v>Cyp2D6 Gene Com Variants</v>
          </cell>
          <cell r="C2492" t="str">
            <v>Molecular &amp; Genomic Testing, Molecular Genetic Lab Testing</v>
          </cell>
          <cell r="D2492">
            <v>1</v>
          </cell>
          <cell r="E2492" t="str">
            <v>90 Days</v>
          </cell>
        </row>
        <row r="2493">
          <cell r="A2493">
            <v>81227</v>
          </cell>
          <cell r="B2493" t="str">
            <v>Cyp2C9 Gene Com Variants</v>
          </cell>
          <cell r="C2493" t="str">
            <v>Molecular &amp; Genomic Testing, Molecular Genetic Lab Testing</v>
          </cell>
          <cell r="D2493">
            <v>1</v>
          </cell>
          <cell r="E2493" t="str">
            <v>90 Days</v>
          </cell>
        </row>
        <row r="2494">
          <cell r="A2494">
            <v>81228</v>
          </cell>
          <cell r="B2494" t="str">
            <v>Cytog Alys Chrml Abnr Cgh</v>
          </cell>
          <cell r="C2494" t="str">
            <v>Molecular &amp; Genomic Testing, Molecular Genetic Lab Testing</v>
          </cell>
          <cell r="D2494">
            <v>1</v>
          </cell>
          <cell r="E2494" t="str">
            <v>90 Days</v>
          </cell>
        </row>
        <row r="2495">
          <cell r="A2495">
            <v>81229</v>
          </cell>
          <cell r="B2495" t="str">
            <v>Cytog Alys Chrml Abnr Snpcgh</v>
          </cell>
          <cell r="C2495" t="str">
            <v>Molecular &amp; Genomic Testing, Molecular Genetic Lab Testing</v>
          </cell>
          <cell r="D2495">
            <v>1</v>
          </cell>
          <cell r="E2495" t="str">
            <v>90 Days</v>
          </cell>
        </row>
        <row r="2496">
          <cell r="A2496">
            <v>81230</v>
          </cell>
          <cell r="B2496" t="str">
            <v>Cyp3A4 Gene Common Variants</v>
          </cell>
          <cell r="C2496" t="str">
            <v>Molecular &amp; Genomic Testing, Molecular Genetic Lab Testing</v>
          </cell>
          <cell r="D2496">
            <v>1</v>
          </cell>
          <cell r="E2496" t="str">
            <v>90 Days</v>
          </cell>
        </row>
        <row r="2497">
          <cell r="A2497">
            <v>81231</v>
          </cell>
          <cell r="B2497" t="str">
            <v>Cyp3A5 Gene Common Variants</v>
          </cell>
          <cell r="C2497" t="str">
            <v>Molecular &amp; Genomic Testing, Molecular Genetic Lab Testing</v>
          </cell>
          <cell r="D2497">
            <v>1</v>
          </cell>
          <cell r="E2497" t="str">
            <v>90 Days</v>
          </cell>
        </row>
        <row r="2498">
          <cell r="A2498">
            <v>81232</v>
          </cell>
          <cell r="B2498" t="str">
            <v>Dpyd Gene Common Variants</v>
          </cell>
          <cell r="C2498" t="str">
            <v>Molecular &amp; Genomic Testing, Molecular Genetic Lab Testing</v>
          </cell>
          <cell r="D2498">
            <v>1</v>
          </cell>
          <cell r="E2498" t="str">
            <v>90 Days</v>
          </cell>
        </row>
        <row r="2499">
          <cell r="A2499">
            <v>81233</v>
          </cell>
          <cell r="B2499" t="str">
            <v>Btk Gene Common Variants</v>
          </cell>
          <cell r="C2499" t="str">
            <v>Molecular &amp; Genomic Testing, Molecular Genetic Lab Testing</v>
          </cell>
          <cell r="D2499">
            <v>1</v>
          </cell>
          <cell r="E2499" t="str">
            <v>90 Days</v>
          </cell>
        </row>
        <row r="2500">
          <cell r="A2500">
            <v>81234</v>
          </cell>
          <cell r="B2500" t="str">
            <v>Dmpk Gene Detc Abnor Allele</v>
          </cell>
          <cell r="C2500" t="str">
            <v>Molecular &amp; Genomic Testing, Molecular Genetic Lab Testing</v>
          </cell>
          <cell r="D2500">
            <v>1</v>
          </cell>
          <cell r="E2500" t="str">
            <v>90 Days</v>
          </cell>
        </row>
        <row r="2501">
          <cell r="A2501">
            <v>81235</v>
          </cell>
          <cell r="B2501" t="str">
            <v>Egfr Gene Com Variants</v>
          </cell>
          <cell r="C2501" t="str">
            <v>Molecular &amp; Genomic Testing, Molecular Genetic Lab Testing</v>
          </cell>
          <cell r="D2501">
            <v>1</v>
          </cell>
          <cell r="E2501" t="str">
            <v>90 Days</v>
          </cell>
        </row>
        <row r="2502">
          <cell r="A2502">
            <v>81236</v>
          </cell>
          <cell r="B2502" t="str">
            <v>Ezh2 Gene Full Gene Sequence</v>
          </cell>
          <cell r="C2502" t="str">
            <v>Molecular &amp; Genomic Testing, Molecular Genetic Lab Testing</v>
          </cell>
          <cell r="D2502">
            <v>1</v>
          </cell>
          <cell r="E2502" t="str">
            <v>90 Days</v>
          </cell>
        </row>
        <row r="2503">
          <cell r="A2503">
            <v>81237</v>
          </cell>
          <cell r="B2503" t="str">
            <v>Ezh2 Gene Common Variants</v>
          </cell>
          <cell r="C2503" t="str">
            <v>Molecular &amp; Genomic Testing, Molecular Genetic Lab Testing</v>
          </cell>
          <cell r="D2503">
            <v>1</v>
          </cell>
          <cell r="E2503" t="str">
            <v>90 Days</v>
          </cell>
        </row>
        <row r="2504">
          <cell r="A2504">
            <v>81238</v>
          </cell>
          <cell r="B2504" t="str">
            <v>F9 Full Gene Sequence</v>
          </cell>
          <cell r="C2504" t="str">
            <v>Molecular &amp; Genomic Testing, Molecular Genetic Lab Testing</v>
          </cell>
          <cell r="D2504">
            <v>1</v>
          </cell>
          <cell r="E2504" t="str">
            <v>90 Days</v>
          </cell>
        </row>
        <row r="2505">
          <cell r="A2505">
            <v>81239</v>
          </cell>
          <cell r="B2505" t="str">
            <v>Dmpk Gene Charac Alleles</v>
          </cell>
          <cell r="C2505" t="str">
            <v>Molecular &amp; Genomic Testing, Molecular Genetic Lab Testing</v>
          </cell>
          <cell r="D2505">
            <v>1</v>
          </cell>
          <cell r="E2505" t="str">
            <v>90 Days</v>
          </cell>
        </row>
        <row r="2506">
          <cell r="A2506">
            <v>81240</v>
          </cell>
          <cell r="B2506" t="str">
            <v>F2 Gene</v>
          </cell>
          <cell r="C2506" t="str">
            <v>Molecular &amp; Genomic Testing, Molecular Genetic Lab Testing</v>
          </cell>
          <cell r="D2506">
            <v>1</v>
          </cell>
          <cell r="E2506" t="str">
            <v>90 Days</v>
          </cell>
        </row>
        <row r="2507">
          <cell r="A2507">
            <v>81242</v>
          </cell>
          <cell r="B2507" t="str">
            <v>Fancc Gene</v>
          </cell>
          <cell r="C2507" t="str">
            <v>Molecular &amp; Genomic Testing, Molecular Genetic Lab Testing</v>
          </cell>
          <cell r="D2507">
            <v>1</v>
          </cell>
          <cell r="E2507" t="str">
            <v>90 Days</v>
          </cell>
        </row>
        <row r="2508">
          <cell r="A2508">
            <v>81244</v>
          </cell>
          <cell r="B2508" t="str">
            <v>Fmr1 Gene Charac Alleles</v>
          </cell>
          <cell r="C2508" t="str">
            <v>Molecular &amp; Genomic Testing, Molecular Genetic Lab Testing</v>
          </cell>
          <cell r="D2508">
            <v>1</v>
          </cell>
          <cell r="E2508" t="str">
            <v>90 Days</v>
          </cell>
        </row>
        <row r="2509">
          <cell r="A2509">
            <v>81245</v>
          </cell>
          <cell r="B2509" t="str">
            <v>Flt3 Gene</v>
          </cell>
          <cell r="C2509" t="str">
            <v>Molecular &amp; Genomic Testing, Molecular Genetic Lab Testing</v>
          </cell>
          <cell r="D2509">
            <v>1</v>
          </cell>
          <cell r="E2509" t="str">
            <v>90 Days</v>
          </cell>
        </row>
        <row r="2510">
          <cell r="A2510">
            <v>81246</v>
          </cell>
          <cell r="B2510" t="str">
            <v>Flt3 Gene Analysis</v>
          </cell>
          <cell r="C2510" t="str">
            <v>Molecular &amp; Genomic Testing, Molecular Genetic Lab Testing</v>
          </cell>
          <cell r="D2510">
            <v>1</v>
          </cell>
          <cell r="E2510" t="str">
            <v>90 Days</v>
          </cell>
        </row>
        <row r="2511">
          <cell r="A2511">
            <v>81247</v>
          </cell>
          <cell r="B2511" t="str">
            <v>G6Pd Gene Alys Cmn Variant</v>
          </cell>
          <cell r="C2511" t="str">
            <v>Molecular &amp; Genomic Testing, Molecular Genetic Lab Testing</v>
          </cell>
          <cell r="D2511">
            <v>1</v>
          </cell>
          <cell r="E2511" t="str">
            <v>90 Days</v>
          </cell>
        </row>
        <row r="2512">
          <cell r="A2512">
            <v>81248</v>
          </cell>
          <cell r="B2512" t="str">
            <v>G6Pd Known Familial Variant</v>
          </cell>
          <cell r="C2512" t="str">
            <v>Molecular &amp; Genomic Testing, Molecular Genetic Lab Testing</v>
          </cell>
          <cell r="D2512">
            <v>1</v>
          </cell>
          <cell r="E2512" t="str">
            <v>90 Days</v>
          </cell>
        </row>
        <row r="2513">
          <cell r="A2513">
            <v>81249</v>
          </cell>
          <cell r="B2513" t="str">
            <v>G6Pd Full Gene Sequence</v>
          </cell>
          <cell r="C2513" t="str">
            <v>Molecular &amp; Genomic Testing, Molecular Genetic Lab Testing</v>
          </cell>
          <cell r="D2513">
            <v>1</v>
          </cell>
          <cell r="E2513" t="str">
            <v>90 Days</v>
          </cell>
        </row>
        <row r="2514">
          <cell r="A2514">
            <v>81250</v>
          </cell>
          <cell r="B2514" t="str">
            <v>G6Pc Gene</v>
          </cell>
          <cell r="C2514" t="str">
            <v>Molecular &amp; Genomic Testing, Molecular Genetic Lab Testing</v>
          </cell>
          <cell r="D2514">
            <v>1</v>
          </cell>
          <cell r="E2514" t="str">
            <v>90 Days</v>
          </cell>
        </row>
        <row r="2515">
          <cell r="A2515">
            <v>81251</v>
          </cell>
          <cell r="B2515" t="str">
            <v>Gba Gene</v>
          </cell>
          <cell r="C2515" t="str">
            <v>Molecular &amp; Genomic Testing, Molecular Genetic Lab Testing</v>
          </cell>
          <cell r="D2515">
            <v>1</v>
          </cell>
          <cell r="E2515" t="str">
            <v>90 Days</v>
          </cell>
        </row>
        <row r="2516">
          <cell r="A2516">
            <v>81252</v>
          </cell>
          <cell r="B2516" t="str">
            <v>Gjb2 Gene Full Sequence</v>
          </cell>
          <cell r="C2516" t="str">
            <v>Molecular &amp; Genomic Testing, Molecular Genetic Lab Testing</v>
          </cell>
          <cell r="D2516">
            <v>1</v>
          </cell>
          <cell r="E2516" t="str">
            <v>90 Days</v>
          </cell>
        </row>
        <row r="2517">
          <cell r="A2517">
            <v>81253</v>
          </cell>
          <cell r="B2517" t="str">
            <v>Gjb2 Gene Known Fam Variants</v>
          </cell>
          <cell r="C2517" t="str">
            <v>Molecular &amp; Genomic Testing, Molecular Genetic Lab Testing</v>
          </cell>
          <cell r="D2517">
            <v>1</v>
          </cell>
          <cell r="E2517" t="str">
            <v>90 Days</v>
          </cell>
        </row>
        <row r="2518">
          <cell r="A2518">
            <v>81254</v>
          </cell>
          <cell r="B2518" t="str">
            <v>Gjb6 Gene Com Variants</v>
          </cell>
          <cell r="C2518" t="str">
            <v>Molecular &amp; Genomic Testing, Molecular Genetic Lab Testing</v>
          </cell>
          <cell r="D2518">
            <v>1</v>
          </cell>
          <cell r="E2518" t="str">
            <v>90 Days</v>
          </cell>
        </row>
        <row r="2519">
          <cell r="A2519">
            <v>81255</v>
          </cell>
          <cell r="B2519" t="str">
            <v>Hexa Gene</v>
          </cell>
          <cell r="C2519" t="str">
            <v>Molecular &amp; Genomic Testing, Molecular Genetic Lab Testing</v>
          </cell>
          <cell r="D2519">
            <v>1</v>
          </cell>
          <cell r="E2519" t="str">
            <v>90 Days</v>
          </cell>
        </row>
        <row r="2520">
          <cell r="A2520">
            <v>81256</v>
          </cell>
          <cell r="B2520" t="str">
            <v>Hfe Gene</v>
          </cell>
          <cell r="C2520" t="str">
            <v>Molecular &amp; Genomic Testing, Molecular Genetic Lab Testing</v>
          </cell>
          <cell r="D2520">
            <v>1</v>
          </cell>
          <cell r="E2520" t="str">
            <v>90 Days</v>
          </cell>
        </row>
        <row r="2521">
          <cell r="A2521">
            <v>81257</v>
          </cell>
          <cell r="B2521" t="str">
            <v>Hba1/Hba2 Gene</v>
          </cell>
          <cell r="C2521" t="str">
            <v>Molecular &amp; Genomic Testing, Molecular Genetic Lab Testing</v>
          </cell>
          <cell r="D2521">
            <v>1</v>
          </cell>
          <cell r="E2521" t="str">
            <v>90 Days</v>
          </cell>
        </row>
        <row r="2522">
          <cell r="A2522">
            <v>81258</v>
          </cell>
          <cell r="B2522" t="str">
            <v>Hba1/Hba2 Gene Fam Vrnt</v>
          </cell>
          <cell r="C2522" t="str">
            <v>Molecular &amp; Genomic Testing, Molecular Genetic Lab Testing</v>
          </cell>
          <cell r="D2522">
            <v>1</v>
          </cell>
          <cell r="E2522" t="str">
            <v>90 Days</v>
          </cell>
        </row>
        <row r="2523">
          <cell r="A2523">
            <v>81259</v>
          </cell>
          <cell r="B2523" t="str">
            <v>Hba1/Hba2 Full Gene Sequence</v>
          </cell>
          <cell r="C2523" t="str">
            <v>Molecular &amp; Genomic Testing, Molecular Genetic Lab Testing</v>
          </cell>
          <cell r="D2523">
            <v>1</v>
          </cell>
          <cell r="E2523" t="str">
            <v>90 Days</v>
          </cell>
        </row>
        <row r="2524">
          <cell r="A2524">
            <v>81260</v>
          </cell>
          <cell r="B2524" t="str">
            <v>Ikbkap Gene</v>
          </cell>
          <cell r="C2524" t="str">
            <v>Molecular &amp; Genomic Testing, Molecular Genetic Lab Testing</v>
          </cell>
          <cell r="D2524">
            <v>1</v>
          </cell>
          <cell r="E2524" t="str">
            <v>90 Days</v>
          </cell>
        </row>
        <row r="2525">
          <cell r="A2525">
            <v>81261</v>
          </cell>
          <cell r="B2525" t="str">
            <v>Igh Gene Rearrange Amp Meth</v>
          </cell>
          <cell r="C2525" t="str">
            <v>Molecular &amp; Genomic Testing, Molecular Genetic Lab Testing</v>
          </cell>
          <cell r="D2525">
            <v>1</v>
          </cell>
          <cell r="E2525" t="str">
            <v>90 Days</v>
          </cell>
        </row>
        <row r="2526">
          <cell r="A2526">
            <v>81262</v>
          </cell>
          <cell r="B2526" t="str">
            <v>Igh Gene Rearrang Dir Probe</v>
          </cell>
          <cell r="C2526" t="str">
            <v>Molecular &amp; Genomic Testing, Molecular Genetic Lab Testing</v>
          </cell>
          <cell r="D2526">
            <v>1</v>
          </cell>
          <cell r="E2526" t="str">
            <v>90 Days</v>
          </cell>
        </row>
        <row r="2527">
          <cell r="A2527">
            <v>81263</v>
          </cell>
          <cell r="B2527" t="str">
            <v>Igh Vari Regional Mutation</v>
          </cell>
          <cell r="C2527" t="str">
            <v>Molecular &amp; Genomic Testing, Molecular Genetic Lab Testing</v>
          </cell>
          <cell r="D2527">
            <v>1</v>
          </cell>
          <cell r="E2527" t="str">
            <v>90 Days</v>
          </cell>
        </row>
        <row r="2528">
          <cell r="A2528">
            <v>81264</v>
          </cell>
          <cell r="B2528" t="str">
            <v>Igk Rearrangeabn Clonal Pop</v>
          </cell>
          <cell r="C2528" t="str">
            <v>Molecular &amp; Genomic Testing, Molecular Genetic Lab Testing</v>
          </cell>
          <cell r="D2528">
            <v>1</v>
          </cell>
          <cell r="E2528" t="str">
            <v>90 Days</v>
          </cell>
        </row>
        <row r="2529">
          <cell r="A2529">
            <v>81265</v>
          </cell>
          <cell r="B2529" t="str">
            <v>Str Markers Specimen Anal</v>
          </cell>
          <cell r="C2529" t="str">
            <v>Molecular &amp; Genomic Testing, Molecular Genetic Lab Testing</v>
          </cell>
          <cell r="D2529">
            <v>1</v>
          </cell>
          <cell r="E2529" t="str">
            <v>90 Days</v>
          </cell>
        </row>
        <row r="2530">
          <cell r="A2530">
            <v>81266</v>
          </cell>
          <cell r="B2530" t="str">
            <v>Str Markers Spec Anal Addl</v>
          </cell>
          <cell r="C2530" t="str">
            <v>Molecular &amp; Genomic Testing, Molecular Genetic Lab Testing</v>
          </cell>
          <cell r="D2530">
            <v>1</v>
          </cell>
          <cell r="E2530" t="str">
            <v>90 Days</v>
          </cell>
        </row>
        <row r="2531">
          <cell r="A2531">
            <v>81269</v>
          </cell>
          <cell r="B2531" t="str">
            <v>Hba1/Hba2 Gene Dup/Del Vrnts</v>
          </cell>
          <cell r="C2531" t="str">
            <v>Molecular &amp; Genomic Testing, Molecular Genetic Lab Testing</v>
          </cell>
          <cell r="D2531">
            <v>1</v>
          </cell>
          <cell r="E2531" t="str">
            <v>90 Days</v>
          </cell>
        </row>
        <row r="2532">
          <cell r="A2532">
            <v>81270</v>
          </cell>
          <cell r="B2532" t="str">
            <v>Jak2 Gene</v>
          </cell>
          <cell r="C2532" t="str">
            <v>Molecular &amp; Genomic Testing, Molecular Genetic Lab Testing</v>
          </cell>
          <cell r="D2532">
            <v>1</v>
          </cell>
          <cell r="E2532" t="str">
            <v>90 Days</v>
          </cell>
        </row>
        <row r="2533">
          <cell r="A2533">
            <v>81271</v>
          </cell>
          <cell r="B2533" t="str">
            <v>Htt Gene Detc Abnor Alleles</v>
          </cell>
          <cell r="C2533" t="str">
            <v>Molecular &amp; Genomic Testing, Molecular Genetic Lab Testing</v>
          </cell>
          <cell r="D2533">
            <v>1</v>
          </cell>
          <cell r="E2533" t="str">
            <v>90 Days</v>
          </cell>
        </row>
        <row r="2534">
          <cell r="A2534">
            <v>81272</v>
          </cell>
          <cell r="B2534" t="str">
            <v>Kit Gene Targeted Seq Analys</v>
          </cell>
          <cell r="C2534" t="str">
            <v>Molecular &amp; Genomic Testing, Molecular Genetic Lab Testing</v>
          </cell>
          <cell r="D2534">
            <v>1</v>
          </cell>
          <cell r="E2534" t="str">
            <v>90 Days</v>
          </cell>
        </row>
        <row r="2535">
          <cell r="A2535">
            <v>81273</v>
          </cell>
          <cell r="B2535" t="str">
            <v>Kit Gene Analys D816 Variant</v>
          </cell>
          <cell r="C2535" t="str">
            <v>Molecular &amp; Genomic Testing, Molecular Genetic Lab Testing</v>
          </cell>
          <cell r="D2535">
            <v>1</v>
          </cell>
          <cell r="E2535" t="str">
            <v>90 Days</v>
          </cell>
        </row>
        <row r="2536">
          <cell r="A2536">
            <v>81274</v>
          </cell>
          <cell r="B2536" t="str">
            <v>Htt Gene Charac Alleles</v>
          </cell>
          <cell r="C2536" t="str">
            <v>Molecular &amp; Genomic Testing, Molecular Genetic Lab Testing</v>
          </cell>
          <cell r="D2536">
            <v>1</v>
          </cell>
          <cell r="E2536" t="str">
            <v>90 Days</v>
          </cell>
        </row>
        <row r="2537">
          <cell r="A2537">
            <v>81275</v>
          </cell>
          <cell r="B2537" t="str">
            <v>Kras Gene Variants Exon 3</v>
          </cell>
          <cell r="C2537" t="str">
            <v>Molecular &amp; Genomic Testing, Molecular Genetic Lab Testing</v>
          </cell>
          <cell r="D2537">
            <v>1</v>
          </cell>
          <cell r="E2537" t="str">
            <v>90 Days</v>
          </cell>
        </row>
        <row r="2538">
          <cell r="A2538">
            <v>81276</v>
          </cell>
          <cell r="B2538" t="str">
            <v>Kras Gene Addl Variants</v>
          </cell>
          <cell r="C2538" t="str">
            <v>Molecular &amp; Genomic Testing, Molecular Genetic Lab Testing</v>
          </cell>
          <cell r="D2538">
            <v>1</v>
          </cell>
          <cell r="E2538" t="str">
            <v>90 Days</v>
          </cell>
        </row>
        <row r="2539">
          <cell r="A2539">
            <v>81277</v>
          </cell>
          <cell r="B2539" t="str">
            <v>Cytogenomic Neo Microra Alys</v>
          </cell>
          <cell r="C2539" t="str">
            <v>Molecular &amp; Genomic Testing, Molecular Genetic Lab Testing</v>
          </cell>
          <cell r="D2539">
            <v>1</v>
          </cell>
          <cell r="E2539" t="str">
            <v>90 Days</v>
          </cell>
        </row>
        <row r="2540">
          <cell r="A2540">
            <v>81278</v>
          </cell>
          <cell r="B2540" t="str">
            <v>Igh@/Bcl2 Translocation Alys</v>
          </cell>
          <cell r="C2540" t="str">
            <v>Molecular &amp; Genomic Testing, Molecular Genetic Lab Testing</v>
          </cell>
          <cell r="D2540">
            <v>1</v>
          </cell>
          <cell r="E2540" t="str">
            <v>90 Days</v>
          </cell>
        </row>
        <row r="2541">
          <cell r="A2541">
            <v>81279</v>
          </cell>
          <cell r="B2541" t="str">
            <v>Jak2 Gene Trgt Sequence Alys</v>
          </cell>
          <cell r="C2541" t="str">
            <v>Molecular &amp; Genomic Testing, Molecular Genetic Lab Testing</v>
          </cell>
          <cell r="D2541">
            <v>1</v>
          </cell>
          <cell r="E2541" t="str">
            <v>90 Days</v>
          </cell>
        </row>
        <row r="2542">
          <cell r="A2542">
            <v>81283</v>
          </cell>
          <cell r="B2542" t="str">
            <v>Ifnl3 Gene</v>
          </cell>
          <cell r="C2542" t="str">
            <v>Molecular &amp; Genomic Testing, Molecular Genetic Lab Testing</v>
          </cell>
          <cell r="D2542">
            <v>1</v>
          </cell>
          <cell r="E2542" t="str">
            <v>90 Days</v>
          </cell>
        </row>
        <row r="2543">
          <cell r="A2543">
            <v>81284</v>
          </cell>
          <cell r="B2543" t="str">
            <v>Fxn Gene Detc Abnor Alleles</v>
          </cell>
          <cell r="C2543" t="str">
            <v>Molecular &amp; Genomic Testing, Molecular Genetic Lab Testing</v>
          </cell>
          <cell r="D2543">
            <v>1</v>
          </cell>
          <cell r="E2543" t="str">
            <v>90 Days</v>
          </cell>
        </row>
        <row r="2544">
          <cell r="A2544">
            <v>81285</v>
          </cell>
          <cell r="B2544" t="str">
            <v>Fxn Gene Charac Alleles</v>
          </cell>
          <cell r="C2544" t="str">
            <v>Molecular &amp; Genomic Testing, Molecular Genetic Lab Testing</v>
          </cell>
          <cell r="D2544">
            <v>1</v>
          </cell>
          <cell r="E2544" t="str">
            <v>90 Days</v>
          </cell>
        </row>
        <row r="2545">
          <cell r="A2545">
            <v>81286</v>
          </cell>
          <cell r="B2545" t="str">
            <v>Fxn Gene Full Gene Sequence</v>
          </cell>
          <cell r="C2545" t="str">
            <v>Molecular &amp; Genomic Testing, Molecular Genetic Lab Testing</v>
          </cell>
          <cell r="D2545">
            <v>1</v>
          </cell>
          <cell r="E2545" t="str">
            <v>90 Days</v>
          </cell>
        </row>
        <row r="2546">
          <cell r="A2546">
            <v>81287</v>
          </cell>
          <cell r="B2546" t="str">
            <v>Mgmt Gene Prmtr Mthyltn Alys</v>
          </cell>
          <cell r="C2546" t="str">
            <v>Molecular &amp; Genomic Testing, Molecular Genetic Lab Testing</v>
          </cell>
          <cell r="D2546">
            <v>1</v>
          </cell>
          <cell r="E2546" t="str">
            <v>90 Days</v>
          </cell>
        </row>
        <row r="2547">
          <cell r="A2547">
            <v>81288</v>
          </cell>
          <cell r="B2547" t="str">
            <v>Mlh1 Gene</v>
          </cell>
          <cell r="C2547" t="str">
            <v>Molecular &amp; Genomic Testing, Molecular Genetic Lab Testing</v>
          </cell>
          <cell r="D2547">
            <v>1</v>
          </cell>
          <cell r="E2547" t="str">
            <v>90 Days</v>
          </cell>
        </row>
        <row r="2548">
          <cell r="A2548">
            <v>81289</v>
          </cell>
          <cell r="B2548" t="str">
            <v>Fxn Gene Known Famil Variant</v>
          </cell>
          <cell r="C2548" t="str">
            <v>Molecular &amp; Genomic Testing, Molecular Genetic Lab Testing</v>
          </cell>
          <cell r="D2548">
            <v>1</v>
          </cell>
          <cell r="E2548" t="str">
            <v>90 Days</v>
          </cell>
        </row>
        <row r="2549">
          <cell r="A2549">
            <v>81290</v>
          </cell>
          <cell r="B2549" t="str">
            <v>Mcoln1 Gene</v>
          </cell>
          <cell r="C2549" t="str">
            <v>Molecular &amp; Genomic Testing, Molecular Genetic Lab Testing</v>
          </cell>
          <cell r="D2549">
            <v>1</v>
          </cell>
          <cell r="E2549" t="str">
            <v>90 Days</v>
          </cell>
        </row>
        <row r="2550">
          <cell r="A2550">
            <v>81291</v>
          </cell>
          <cell r="B2550" t="str">
            <v>Mthfr Gene</v>
          </cell>
          <cell r="C2550" t="str">
            <v>Molecular &amp; Genomic Testing, Molecular Genetic Lab Testing</v>
          </cell>
          <cell r="D2550">
            <v>1</v>
          </cell>
          <cell r="E2550" t="str">
            <v>90 Days</v>
          </cell>
        </row>
        <row r="2551">
          <cell r="A2551">
            <v>81292</v>
          </cell>
          <cell r="B2551" t="str">
            <v>Mlh1 Gene Full Seq</v>
          </cell>
          <cell r="C2551" t="str">
            <v>Molecular &amp; Genomic Testing, Molecular Genetic Lab Testing</v>
          </cell>
          <cell r="D2551">
            <v>1</v>
          </cell>
          <cell r="E2551" t="str">
            <v>90 Days</v>
          </cell>
        </row>
        <row r="2552">
          <cell r="A2552">
            <v>81293</v>
          </cell>
          <cell r="B2552" t="str">
            <v>Mlh1 Gene Known Variants</v>
          </cell>
          <cell r="C2552" t="str">
            <v>Molecular &amp; Genomic Testing, Molecular Genetic Lab Testing</v>
          </cell>
          <cell r="D2552">
            <v>1</v>
          </cell>
          <cell r="E2552" t="str">
            <v>90 Days</v>
          </cell>
        </row>
        <row r="2553">
          <cell r="A2553">
            <v>81294</v>
          </cell>
          <cell r="B2553" t="str">
            <v>Mlh1 Gene Dup/Delete Variant</v>
          </cell>
          <cell r="C2553" t="str">
            <v>Molecular &amp; Genomic Testing, Molecular Genetic Lab Testing</v>
          </cell>
          <cell r="D2553">
            <v>1</v>
          </cell>
          <cell r="E2553" t="str">
            <v>90 Days</v>
          </cell>
        </row>
        <row r="2554">
          <cell r="A2554">
            <v>81295</v>
          </cell>
          <cell r="B2554" t="str">
            <v>Msh2 Gene Full Seq</v>
          </cell>
          <cell r="C2554" t="str">
            <v>Molecular &amp; Genomic Testing, Molecular Genetic Lab Testing</v>
          </cell>
          <cell r="D2554">
            <v>1</v>
          </cell>
          <cell r="E2554" t="str">
            <v>90 Days</v>
          </cell>
        </row>
        <row r="2555">
          <cell r="A2555">
            <v>81296</v>
          </cell>
          <cell r="B2555" t="str">
            <v>Msh2 Gene Known Variants</v>
          </cell>
          <cell r="C2555" t="str">
            <v>Molecular &amp; Genomic Testing, Molecular Genetic Lab Testing</v>
          </cell>
          <cell r="D2555">
            <v>1</v>
          </cell>
          <cell r="E2555" t="str">
            <v>90 Days</v>
          </cell>
        </row>
        <row r="2556">
          <cell r="A2556">
            <v>81297</v>
          </cell>
          <cell r="B2556" t="str">
            <v>Msh2 Gene Dup/Delete Variant</v>
          </cell>
          <cell r="C2556" t="str">
            <v>Molecular &amp; Genomic Testing, Molecular Genetic Lab Testing</v>
          </cell>
          <cell r="D2556">
            <v>1</v>
          </cell>
          <cell r="E2556" t="str">
            <v>90 Days</v>
          </cell>
        </row>
        <row r="2557">
          <cell r="A2557">
            <v>81298</v>
          </cell>
          <cell r="B2557" t="str">
            <v>Msh6 Gene Full Seq</v>
          </cell>
          <cell r="C2557" t="str">
            <v>Molecular &amp; Genomic Testing, Molecular Genetic Lab Testing</v>
          </cell>
          <cell r="D2557">
            <v>1</v>
          </cell>
          <cell r="E2557" t="str">
            <v>90 Days</v>
          </cell>
        </row>
        <row r="2558">
          <cell r="A2558">
            <v>81299</v>
          </cell>
          <cell r="B2558" t="str">
            <v>Msh6 Gene Known Variants</v>
          </cell>
          <cell r="C2558" t="str">
            <v>Molecular &amp; Genomic Testing, Molecular Genetic Lab Testing</v>
          </cell>
          <cell r="D2558">
            <v>1</v>
          </cell>
          <cell r="E2558" t="str">
            <v>90 Days</v>
          </cell>
        </row>
        <row r="2559">
          <cell r="A2559">
            <v>81300</v>
          </cell>
          <cell r="B2559" t="str">
            <v>Msh6 Gene Dup/Delete Variant</v>
          </cell>
          <cell r="C2559" t="str">
            <v>Molecular &amp; Genomic Testing, Molecular Genetic Lab Testing</v>
          </cell>
          <cell r="D2559">
            <v>1</v>
          </cell>
          <cell r="E2559" t="str">
            <v>90 Days</v>
          </cell>
        </row>
        <row r="2560">
          <cell r="A2560">
            <v>81301</v>
          </cell>
          <cell r="B2560" t="str">
            <v>Microsatellite Instability</v>
          </cell>
          <cell r="C2560" t="str">
            <v>Molecular &amp; Genomic Testing, Molecular Genetic Lab Testing</v>
          </cell>
          <cell r="D2560">
            <v>1</v>
          </cell>
          <cell r="E2560" t="str">
            <v>90 Days</v>
          </cell>
        </row>
        <row r="2561">
          <cell r="A2561">
            <v>81302</v>
          </cell>
          <cell r="B2561" t="str">
            <v>Mecp2 Gene Full Seq</v>
          </cell>
          <cell r="C2561" t="str">
            <v>Molecular &amp; Genomic Testing, Molecular Genetic Lab Testing</v>
          </cell>
          <cell r="D2561">
            <v>1</v>
          </cell>
          <cell r="E2561" t="str">
            <v>90 Days</v>
          </cell>
        </row>
        <row r="2562">
          <cell r="A2562">
            <v>81303</v>
          </cell>
          <cell r="B2562" t="str">
            <v>Mecp2 Gene Known Variant</v>
          </cell>
          <cell r="C2562" t="str">
            <v>Molecular &amp; Genomic Testing, Molecular Genetic Lab Testing</v>
          </cell>
          <cell r="D2562">
            <v>1</v>
          </cell>
          <cell r="E2562" t="str">
            <v>90 Days</v>
          </cell>
        </row>
        <row r="2563">
          <cell r="A2563">
            <v>81304</v>
          </cell>
          <cell r="B2563" t="str">
            <v>Mecp2 Gene Dup/Delet Variant</v>
          </cell>
          <cell r="C2563" t="str">
            <v>Molecular &amp; Genomic Testing, Molecular Genetic Lab Testing</v>
          </cell>
          <cell r="D2563">
            <v>1</v>
          </cell>
          <cell r="E2563" t="str">
            <v>90 Days</v>
          </cell>
        </row>
        <row r="2564">
          <cell r="A2564">
            <v>81305</v>
          </cell>
          <cell r="B2564" t="str">
            <v>Myd88 Gene P.Leu265Pro Vrnt</v>
          </cell>
          <cell r="C2564" t="str">
            <v>Molecular &amp; Genomic Testing, Molecular Genetic Lab Testing</v>
          </cell>
          <cell r="D2564">
            <v>1</v>
          </cell>
          <cell r="E2564" t="str">
            <v>90 Days</v>
          </cell>
        </row>
        <row r="2565">
          <cell r="A2565">
            <v>81306</v>
          </cell>
          <cell r="B2565" t="str">
            <v>Nudt15 Gene Common Variants</v>
          </cell>
          <cell r="C2565" t="str">
            <v>Molecular &amp; Genomic Testing, Molecular Genetic Lab Testing</v>
          </cell>
          <cell r="D2565">
            <v>1</v>
          </cell>
          <cell r="E2565" t="str">
            <v>90 Days</v>
          </cell>
        </row>
        <row r="2566">
          <cell r="A2566">
            <v>81307</v>
          </cell>
          <cell r="B2566" t="str">
            <v>Palb2 Gene Full Gene Seq</v>
          </cell>
          <cell r="C2566" t="str">
            <v>Molecular &amp; Genomic Testing, Molecular Genetic Lab Testing</v>
          </cell>
          <cell r="D2566">
            <v>1</v>
          </cell>
          <cell r="E2566" t="str">
            <v>90 Days</v>
          </cell>
        </row>
        <row r="2567">
          <cell r="A2567">
            <v>81308</v>
          </cell>
          <cell r="B2567" t="str">
            <v>Palb2 Gene Known Famil Vrnt</v>
          </cell>
          <cell r="C2567" t="str">
            <v>Molecular &amp; Genomic Testing, Molecular Genetic Lab Testing</v>
          </cell>
          <cell r="D2567">
            <v>1</v>
          </cell>
          <cell r="E2567" t="str">
            <v>90 Days</v>
          </cell>
        </row>
        <row r="2568">
          <cell r="A2568">
            <v>81309</v>
          </cell>
          <cell r="B2568" t="str">
            <v>Pik3Ca Gene Trgt Seq Alys</v>
          </cell>
          <cell r="C2568" t="str">
            <v>Molecular &amp; Genomic Testing, Molecular Genetic Lab Testing</v>
          </cell>
          <cell r="D2568">
            <v>1</v>
          </cell>
          <cell r="E2568" t="str">
            <v>90 Days</v>
          </cell>
        </row>
        <row r="2569">
          <cell r="A2569">
            <v>81310</v>
          </cell>
          <cell r="B2569" t="str">
            <v>Npm1 Gene</v>
          </cell>
          <cell r="C2569" t="str">
            <v>Molecular &amp; Genomic Testing, Molecular Genetic Lab Testing</v>
          </cell>
          <cell r="D2569">
            <v>1</v>
          </cell>
          <cell r="E2569" t="str">
            <v>90 Days</v>
          </cell>
        </row>
        <row r="2570">
          <cell r="A2570">
            <v>81311</v>
          </cell>
          <cell r="B2570" t="str">
            <v>Nras Gene Variants Exon 2&amp;4</v>
          </cell>
          <cell r="C2570" t="str">
            <v>Molecular &amp; Genomic Testing, Molecular Genetic Lab Testing</v>
          </cell>
          <cell r="D2570">
            <v>1</v>
          </cell>
          <cell r="E2570" t="str">
            <v>90 Days</v>
          </cell>
        </row>
        <row r="2571">
          <cell r="A2571">
            <v>81312</v>
          </cell>
          <cell r="B2571" t="str">
            <v>Pabpn1 Gene Detc Abnor Allel</v>
          </cell>
          <cell r="C2571" t="str">
            <v>Molecular &amp; Genomic Testing, Molecular Genetic Lab Testing</v>
          </cell>
          <cell r="D2571">
            <v>1</v>
          </cell>
          <cell r="E2571" t="str">
            <v>90 Days</v>
          </cell>
        </row>
        <row r="2572">
          <cell r="A2572">
            <v>81313</v>
          </cell>
          <cell r="B2572" t="str">
            <v>Pca3/Klk3 Antigen</v>
          </cell>
          <cell r="C2572" t="str">
            <v>Molecular &amp; Genomic Testing, Molecular Genetic Lab Testing</v>
          </cell>
          <cell r="D2572">
            <v>1</v>
          </cell>
          <cell r="E2572" t="str">
            <v>90 Days</v>
          </cell>
        </row>
        <row r="2573">
          <cell r="A2573">
            <v>81314</v>
          </cell>
          <cell r="B2573" t="str">
            <v>Pdgfra Gene</v>
          </cell>
          <cell r="C2573" t="str">
            <v>Molecular &amp; Genomic Testing, Molecular Genetic Lab Testing</v>
          </cell>
          <cell r="D2573">
            <v>1</v>
          </cell>
          <cell r="E2573" t="str">
            <v>90 Days</v>
          </cell>
        </row>
        <row r="2574">
          <cell r="A2574">
            <v>81315</v>
          </cell>
          <cell r="B2574" t="str">
            <v>Pml/Raralpha Com Breakpoints</v>
          </cell>
          <cell r="C2574" t="str">
            <v>Molecular &amp; Genomic Testing, Molecular Genetic Lab Testing</v>
          </cell>
          <cell r="D2574">
            <v>1</v>
          </cell>
          <cell r="E2574" t="str">
            <v>90 Days</v>
          </cell>
        </row>
        <row r="2575">
          <cell r="A2575">
            <v>81316</v>
          </cell>
          <cell r="B2575" t="str">
            <v>Pml/Raralpha 1 Breakpoint</v>
          </cell>
          <cell r="C2575" t="str">
            <v>Molecular &amp; Genomic Testing, Molecular Genetic Lab Testing</v>
          </cell>
          <cell r="D2575">
            <v>1</v>
          </cell>
          <cell r="E2575" t="str">
            <v>90 Days</v>
          </cell>
        </row>
        <row r="2576">
          <cell r="A2576">
            <v>81317</v>
          </cell>
          <cell r="B2576" t="str">
            <v>Pms2 Gene Full Seq Analysis</v>
          </cell>
          <cell r="C2576" t="str">
            <v>Molecular &amp; Genomic Testing, Molecular Genetic Lab Testing</v>
          </cell>
          <cell r="D2576">
            <v>1</v>
          </cell>
          <cell r="E2576" t="str">
            <v>90 Days</v>
          </cell>
        </row>
        <row r="2577">
          <cell r="A2577">
            <v>81318</v>
          </cell>
          <cell r="B2577" t="str">
            <v>Pms2 Known Familial Variants</v>
          </cell>
          <cell r="C2577" t="str">
            <v>Molecular &amp; Genomic Testing, Molecular Genetic Lab Testing</v>
          </cell>
          <cell r="D2577">
            <v>1</v>
          </cell>
          <cell r="E2577" t="str">
            <v>90 Days</v>
          </cell>
        </row>
        <row r="2578">
          <cell r="A2578">
            <v>81319</v>
          </cell>
          <cell r="B2578" t="str">
            <v>Pms2 Gene Dup/Delet Variants</v>
          </cell>
          <cell r="C2578" t="str">
            <v>Molecular &amp; Genomic Testing, Molecular Genetic Lab Testing</v>
          </cell>
          <cell r="D2578">
            <v>1</v>
          </cell>
          <cell r="E2578" t="str">
            <v>90 Days</v>
          </cell>
        </row>
        <row r="2579">
          <cell r="A2579">
            <v>81320</v>
          </cell>
          <cell r="B2579" t="str">
            <v>Plcg2 Gene Common Variants</v>
          </cell>
          <cell r="C2579" t="str">
            <v>Molecular &amp; Genomic Testing, Molecular Genetic Lab Testing</v>
          </cell>
          <cell r="D2579">
            <v>1</v>
          </cell>
          <cell r="E2579" t="str">
            <v>90 Days</v>
          </cell>
        </row>
        <row r="2580">
          <cell r="A2580">
            <v>81321</v>
          </cell>
          <cell r="B2580" t="str">
            <v>Pten Gene Full Sequence</v>
          </cell>
          <cell r="C2580" t="str">
            <v>Molecular &amp; Genomic Testing, Molecular Genetic Lab Testing</v>
          </cell>
          <cell r="D2580">
            <v>1</v>
          </cell>
          <cell r="E2580" t="str">
            <v>90 Days</v>
          </cell>
        </row>
        <row r="2581">
          <cell r="A2581">
            <v>81322</v>
          </cell>
          <cell r="B2581" t="str">
            <v>Pten Gene Known Fam Variant</v>
          </cell>
          <cell r="C2581" t="str">
            <v>Molecular &amp; Genomic Testing, Molecular Genetic Lab Testing</v>
          </cell>
          <cell r="D2581">
            <v>1</v>
          </cell>
          <cell r="E2581" t="str">
            <v>90 Days</v>
          </cell>
        </row>
        <row r="2582">
          <cell r="A2582">
            <v>81323</v>
          </cell>
          <cell r="B2582" t="str">
            <v>Pten Gene Dup/Delet Variant</v>
          </cell>
          <cell r="C2582" t="str">
            <v>Molecular &amp; Genomic Testing, Molecular Genetic Lab Testing</v>
          </cell>
          <cell r="D2582">
            <v>1</v>
          </cell>
          <cell r="E2582" t="str">
            <v>90 Days</v>
          </cell>
        </row>
        <row r="2583">
          <cell r="A2583">
            <v>81324</v>
          </cell>
          <cell r="B2583" t="str">
            <v>Pmp22 Gene Dup/Delet</v>
          </cell>
          <cell r="C2583" t="str">
            <v>Molecular &amp; Genomic Testing, Molecular Genetic Lab Testing</v>
          </cell>
          <cell r="D2583">
            <v>1</v>
          </cell>
          <cell r="E2583" t="str">
            <v>90 Days</v>
          </cell>
        </row>
        <row r="2584">
          <cell r="A2584">
            <v>81325</v>
          </cell>
          <cell r="B2584" t="str">
            <v>Pmp22 Gene Full Sequence</v>
          </cell>
          <cell r="C2584" t="str">
            <v>Molecular &amp; Genomic Testing, Molecular Genetic Lab Testing</v>
          </cell>
          <cell r="D2584">
            <v>1</v>
          </cell>
          <cell r="E2584" t="str">
            <v>90 Days</v>
          </cell>
        </row>
        <row r="2585">
          <cell r="A2585">
            <v>81326</v>
          </cell>
          <cell r="B2585" t="str">
            <v>Pmp22 Gene Known Fam Variant</v>
          </cell>
          <cell r="C2585" t="str">
            <v>Molecular &amp; Genomic Testing, Molecular Genetic Lab Testing</v>
          </cell>
          <cell r="D2585">
            <v>1</v>
          </cell>
          <cell r="E2585" t="str">
            <v>90 Days</v>
          </cell>
        </row>
        <row r="2586">
          <cell r="A2586">
            <v>81327</v>
          </cell>
          <cell r="B2586" t="str">
            <v>Sept9 Gen Prmtr Mthyltn Alys</v>
          </cell>
          <cell r="C2586" t="str">
            <v>Molecular &amp; Genomic Testing, Molecular Genetic Lab Testing</v>
          </cell>
          <cell r="D2586">
            <v>1</v>
          </cell>
          <cell r="E2586" t="str">
            <v>90 Days</v>
          </cell>
        </row>
        <row r="2587">
          <cell r="A2587">
            <v>81328</v>
          </cell>
          <cell r="B2587" t="str">
            <v>Slco1B1 Gene Com Variants</v>
          </cell>
          <cell r="C2587" t="str">
            <v>Molecular &amp; Genomic Testing, Molecular Genetic Lab Testing</v>
          </cell>
          <cell r="D2587">
            <v>1</v>
          </cell>
          <cell r="E2587" t="str">
            <v>90 Days</v>
          </cell>
        </row>
        <row r="2588">
          <cell r="A2588">
            <v>81330</v>
          </cell>
          <cell r="B2588" t="str">
            <v>Smpd1 Gene Common Variants</v>
          </cell>
          <cell r="C2588" t="str">
            <v>Molecular &amp; Genomic Testing, Molecular Genetic Lab Testing</v>
          </cell>
          <cell r="D2588">
            <v>1</v>
          </cell>
          <cell r="E2588" t="str">
            <v>90 Days</v>
          </cell>
        </row>
        <row r="2589">
          <cell r="A2589">
            <v>81331</v>
          </cell>
          <cell r="B2589" t="str">
            <v>Snrpn/Ube3A Gene</v>
          </cell>
          <cell r="C2589" t="str">
            <v>Molecular &amp; Genomic Testing, Molecular Genetic Lab Testing</v>
          </cell>
          <cell r="D2589">
            <v>1</v>
          </cell>
          <cell r="E2589" t="str">
            <v>90 Days</v>
          </cell>
        </row>
        <row r="2590">
          <cell r="A2590">
            <v>81332</v>
          </cell>
          <cell r="B2590" t="str">
            <v>Serpina1 Gene</v>
          </cell>
          <cell r="C2590" t="str">
            <v>Molecular &amp; Genomic Testing, Molecular Genetic Lab Testing</v>
          </cell>
          <cell r="D2590">
            <v>1</v>
          </cell>
          <cell r="E2590" t="str">
            <v>90 Days</v>
          </cell>
        </row>
        <row r="2591">
          <cell r="A2591">
            <v>81333</v>
          </cell>
          <cell r="B2591" t="str">
            <v>Tgfbi Gene Common Variants</v>
          </cell>
          <cell r="C2591" t="str">
            <v>Molecular &amp; Genomic Testing, Molecular Genetic Lab Testing</v>
          </cell>
          <cell r="D2591">
            <v>1</v>
          </cell>
          <cell r="E2591" t="str">
            <v>90 Days</v>
          </cell>
        </row>
        <row r="2592">
          <cell r="A2592">
            <v>81334</v>
          </cell>
          <cell r="B2592" t="str">
            <v>Runx1 Gene Targeted Seq Alys</v>
          </cell>
          <cell r="C2592" t="str">
            <v>Molecular &amp; Genomic Testing, Molecular Genetic Lab Testing</v>
          </cell>
          <cell r="D2592">
            <v>1</v>
          </cell>
          <cell r="E2592" t="str">
            <v>90 Days</v>
          </cell>
        </row>
        <row r="2593">
          <cell r="A2593">
            <v>81335</v>
          </cell>
          <cell r="B2593" t="str">
            <v>Tpmt Gene Com Variants</v>
          </cell>
          <cell r="C2593" t="str">
            <v>Molecular &amp; Genomic Testing, Molecular Genetic Lab Testing</v>
          </cell>
          <cell r="D2593">
            <v>1</v>
          </cell>
          <cell r="E2593" t="str">
            <v>90 Days</v>
          </cell>
        </row>
        <row r="2594">
          <cell r="A2594">
            <v>81336</v>
          </cell>
          <cell r="B2594" t="str">
            <v>Smn1 Gene Full Gene Sequence</v>
          </cell>
          <cell r="C2594" t="str">
            <v>Molecular &amp; Genomic Testing, Molecular Genetic Lab Testing</v>
          </cell>
          <cell r="D2594">
            <v>1</v>
          </cell>
          <cell r="E2594" t="str">
            <v>90 Days</v>
          </cell>
        </row>
        <row r="2595">
          <cell r="A2595">
            <v>81337</v>
          </cell>
          <cell r="B2595" t="str">
            <v>Smn1 Gen Nown Famil Seq Vrnt</v>
          </cell>
          <cell r="C2595" t="str">
            <v>Molecular &amp; Genomic Testing, Molecular Genetic Lab Testing</v>
          </cell>
          <cell r="D2595">
            <v>1</v>
          </cell>
          <cell r="E2595" t="str">
            <v>90 Days</v>
          </cell>
        </row>
        <row r="2596">
          <cell r="A2596">
            <v>81338</v>
          </cell>
          <cell r="B2596" t="str">
            <v>Mpl Gene Common Variants</v>
          </cell>
          <cell r="C2596" t="str">
            <v>Molecular &amp; Genomic Testing, Molecular Genetic Lab Testing</v>
          </cell>
          <cell r="D2596">
            <v>1</v>
          </cell>
          <cell r="E2596" t="str">
            <v>90 Days</v>
          </cell>
        </row>
        <row r="2597">
          <cell r="A2597">
            <v>81339</v>
          </cell>
          <cell r="B2597" t="str">
            <v>Mpl Gene Seq Alys Exon 11</v>
          </cell>
          <cell r="C2597" t="str">
            <v>Molecular &amp; Genomic Testing, Molecular Genetic Lab Testing</v>
          </cell>
          <cell r="D2597">
            <v>1</v>
          </cell>
          <cell r="E2597" t="str">
            <v>90 Days</v>
          </cell>
        </row>
        <row r="2598">
          <cell r="A2598">
            <v>81340</v>
          </cell>
          <cell r="B2598" t="str">
            <v>Trb@ Gene Rearrange Amplify</v>
          </cell>
          <cell r="C2598" t="str">
            <v>Molecular &amp; Genomic Testing, Molecular Genetic Lab Testing</v>
          </cell>
          <cell r="D2598">
            <v>1</v>
          </cell>
          <cell r="E2598" t="str">
            <v>90 Days</v>
          </cell>
        </row>
        <row r="2599">
          <cell r="A2599">
            <v>81341</v>
          </cell>
          <cell r="B2599" t="str">
            <v>Trb@ Gene Rearrange Dirprobe</v>
          </cell>
          <cell r="C2599" t="str">
            <v>Molecular &amp; Genomic Testing, Molecular Genetic Lab Testing</v>
          </cell>
          <cell r="D2599">
            <v>1</v>
          </cell>
          <cell r="E2599" t="str">
            <v>90 Days</v>
          </cell>
        </row>
        <row r="2600">
          <cell r="A2600">
            <v>81342</v>
          </cell>
          <cell r="B2600" t="str">
            <v>Trg Gene Rearrangement Anal</v>
          </cell>
          <cell r="C2600" t="str">
            <v>Molecular &amp; Genomic Testing, Molecular Genetic Lab Testing</v>
          </cell>
          <cell r="D2600">
            <v>1</v>
          </cell>
          <cell r="E2600" t="str">
            <v>90 Days</v>
          </cell>
        </row>
        <row r="2601">
          <cell r="A2601">
            <v>81343</v>
          </cell>
          <cell r="B2601" t="str">
            <v>Ppp2R2B Gen Detc Abnor Allel</v>
          </cell>
          <cell r="C2601" t="str">
            <v>Molecular &amp; Genomic Testing, Molecular Genetic Lab Testing</v>
          </cell>
          <cell r="D2601">
            <v>1</v>
          </cell>
          <cell r="E2601" t="str">
            <v>90 Days</v>
          </cell>
        </row>
        <row r="2602">
          <cell r="A2602">
            <v>81344</v>
          </cell>
          <cell r="B2602" t="str">
            <v>Tbp Gene Detc Abnor Alleles</v>
          </cell>
          <cell r="C2602" t="str">
            <v>Molecular &amp; Genomic Testing, Molecular Genetic Lab Testing</v>
          </cell>
          <cell r="D2602">
            <v>1</v>
          </cell>
          <cell r="E2602" t="str">
            <v>90 Days</v>
          </cell>
        </row>
        <row r="2603">
          <cell r="A2603">
            <v>81345</v>
          </cell>
          <cell r="B2603" t="str">
            <v>Tert Gene Targeted Seq Alys</v>
          </cell>
          <cell r="C2603" t="str">
            <v>Molecular &amp; Genomic Testing, Molecular Genetic Lab Testing</v>
          </cell>
          <cell r="D2603">
            <v>1</v>
          </cell>
          <cell r="E2603" t="str">
            <v>90 Days</v>
          </cell>
        </row>
        <row r="2604">
          <cell r="A2604">
            <v>81346</v>
          </cell>
          <cell r="B2604" t="str">
            <v>Tyms Gene Com Variants</v>
          </cell>
          <cell r="C2604" t="str">
            <v>Molecular &amp; Genomic Testing, Molecular Genetic Lab Testing</v>
          </cell>
          <cell r="D2604">
            <v>1</v>
          </cell>
          <cell r="E2604" t="str">
            <v>90 Days</v>
          </cell>
        </row>
        <row r="2605">
          <cell r="A2605">
            <v>81347</v>
          </cell>
          <cell r="B2605" t="str">
            <v>Sf3B1 Gene Common Variants</v>
          </cell>
          <cell r="C2605" t="str">
            <v>Molecular &amp; Genomic Testing, Molecular Genetic Lab Testing</v>
          </cell>
          <cell r="D2605">
            <v>1</v>
          </cell>
          <cell r="E2605" t="str">
            <v>90 Days</v>
          </cell>
        </row>
        <row r="2606">
          <cell r="A2606">
            <v>81348</v>
          </cell>
          <cell r="B2606" t="str">
            <v>Srsf2 Gene Common Variants</v>
          </cell>
          <cell r="C2606" t="str">
            <v>Molecular &amp; Genomic Testing, Molecular Genetic Lab Testing</v>
          </cell>
          <cell r="D2606">
            <v>1</v>
          </cell>
          <cell r="E2606" t="str">
            <v>90 Days</v>
          </cell>
        </row>
        <row r="2607">
          <cell r="A2607">
            <v>81349</v>
          </cell>
          <cell r="B2607" t="str">
            <v>Cytog Alys Chrml Abnr Lw-Ps</v>
          </cell>
          <cell r="C2607" t="str">
            <v>Molecular &amp; Genomic Testing, Molecular Genetic Lab Testing</v>
          </cell>
          <cell r="D2607">
            <v>1</v>
          </cell>
          <cell r="E2607" t="str">
            <v>90 Days</v>
          </cell>
        </row>
        <row r="2608">
          <cell r="A2608">
            <v>81350</v>
          </cell>
          <cell r="B2608" t="str">
            <v>Ugt1A1 Gene Common Variants</v>
          </cell>
          <cell r="C2608" t="str">
            <v>Molecular &amp; Genomic Testing, Molecular Genetic Lab Testing</v>
          </cell>
          <cell r="D2608">
            <v>1</v>
          </cell>
          <cell r="E2608" t="str">
            <v>90 Days</v>
          </cell>
        </row>
        <row r="2609">
          <cell r="A2609">
            <v>81351</v>
          </cell>
          <cell r="B2609" t="str">
            <v>Tp53 Gene Full Gene Sequence</v>
          </cell>
          <cell r="C2609" t="str">
            <v>Molecular &amp; Genomic Testing, Molecular Genetic Lab Testing</v>
          </cell>
          <cell r="D2609">
            <v>1</v>
          </cell>
          <cell r="E2609" t="str">
            <v>90 Days</v>
          </cell>
        </row>
        <row r="2610">
          <cell r="A2610">
            <v>81352</v>
          </cell>
          <cell r="B2610" t="str">
            <v>Tp53 Gene Trgt Sequence Alys</v>
          </cell>
          <cell r="C2610" t="str">
            <v>Molecular &amp; Genomic Testing, Molecular Genetic Lab Testing</v>
          </cell>
          <cell r="D2610">
            <v>1</v>
          </cell>
          <cell r="E2610" t="str">
            <v>90 Days</v>
          </cell>
        </row>
        <row r="2611">
          <cell r="A2611">
            <v>81353</v>
          </cell>
          <cell r="B2611" t="str">
            <v>Tp53 Gene Known Famil Vrnt</v>
          </cell>
          <cell r="C2611" t="str">
            <v>Molecular &amp; Genomic Testing, Molecular Genetic Lab Testing</v>
          </cell>
          <cell r="D2611">
            <v>1</v>
          </cell>
          <cell r="E2611" t="str">
            <v>90 Days</v>
          </cell>
        </row>
        <row r="2612">
          <cell r="A2612">
            <v>81355</v>
          </cell>
          <cell r="B2612" t="str">
            <v>Vkorc1 Gene</v>
          </cell>
          <cell r="C2612" t="str">
            <v>Molecular &amp; Genomic Testing, Molecular Genetic Lab Testing</v>
          </cell>
          <cell r="D2612">
            <v>1</v>
          </cell>
          <cell r="E2612" t="str">
            <v>90 Days</v>
          </cell>
        </row>
        <row r="2613">
          <cell r="A2613">
            <v>81357</v>
          </cell>
          <cell r="B2613" t="str">
            <v>U2Af1 Gene Common Variants</v>
          </cell>
          <cell r="C2613" t="str">
            <v>Molecular &amp; Genomic Testing, Molecular Genetic Lab Testing</v>
          </cell>
          <cell r="D2613">
            <v>1</v>
          </cell>
          <cell r="E2613" t="str">
            <v>90 Days</v>
          </cell>
        </row>
        <row r="2614">
          <cell r="A2614">
            <v>81360</v>
          </cell>
          <cell r="B2614" t="str">
            <v>Zrsr2 Gene Common Variants</v>
          </cell>
          <cell r="C2614" t="str">
            <v>Molecular &amp; Genomic Testing, Molecular Genetic Lab Testing</v>
          </cell>
          <cell r="D2614">
            <v>1</v>
          </cell>
          <cell r="E2614" t="str">
            <v>90 Days</v>
          </cell>
        </row>
        <row r="2615">
          <cell r="A2615">
            <v>81361</v>
          </cell>
          <cell r="B2615" t="str">
            <v>Hbb Gene Com Variants</v>
          </cell>
          <cell r="C2615" t="str">
            <v>Molecular &amp; Genomic Testing, Molecular Genetic Lab Testing</v>
          </cell>
          <cell r="D2615">
            <v>1</v>
          </cell>
          <cell r="E2615" t="str">
            <v>90 Days</v>
          </cell>
        </row>
        <row r="2616">
          <cell r="A2616">
            <v>81362</v>
          </cell>
          <cell r="B2616" t="str">
            <v>Hbb Gene Known Fam Variant</v>
          </cell>
          <cell r="C2616" t="str">
            <v>Molecular &amp; Genomic Testing, Molecular Genetic Lab Testing</v>
          </cell>
          <cell r="D2616">
            <v>1</v>
          </cell>
          <cell r="E2616" t="str">
            <v>90 Days</v>
          </cell>
        </row>
        <row r="2617">
          <cell r="A2617">
            <v>81363</v>
          </cell>
          <cell r="B2617" t="str">
            <v>Hbb Gene Dup/Del Variants</v>
          </cell>
          <cell r="C2617" t="str">
            <v>Molecular &amp; Genomic Testing, Molecular Genetic Lab Testing</v>
          </cell>
          <cell r="D2617">
            <v>1</v>
          </cell>
          <cell r="E2617" t="str">
            <v>90 Days</v>
          </cell>
        </row>
        <row r="2618">
          <cell r="A2618">
            <v>81364</v>
          </cell>
          <cell r="B2618" t="str">
            <v>Hbb Full Gene Sequence</v>
          </cell>
          <cell r="C2618" t="str">
            <v>Molecular &amp; Genomic Testing, Molecular Genetic Lab Testing</v>
          </cell>
          <cell r="D2618">
            <v>1</v>
          </cell>
          <cell r="E2618" t="str">
            <v>90 Days</v>
          </cell>
        </row>
        <row r="2619">
          <cell r="A2619">
            <v>81400</v>
          </cell>
          <cell r="B2619" t="str">
            <v>Mopath Procedure Level 1</v>
          </cell>
          <cell r="C2619" t="str">
            <v>Molecular &amp; Genomic Testing, Molecular Genetic Lab Testing</v>
          </cell>
          <cell r="D2619">
            <v>1</v>
          </cell>
          <cell r="E2619" t="str">
            <v>90 Days</v>
          </cell>
        </row>
        <row r="2620">
          <cell r="A2620">
            <v>81401</v>
          </cell>
          <cell r="B2620" t="str">
            <v>Mopath Procedure Level 2</v>
          </cell>
          <cell r="C2620" t="str">
            <v>Molecular &amp; Genomic Testing, Molecular Genetic Lab Testing</v>
          </cell>
          <cell r="D2620">
            <v>1</v>
          </cell>
          <cell r="E2620" t="str">
            <v>90 Days</v>
          </cell>
        </row>
        <row r="2621">
          <cell r="A2621">
            <v>81402</v>
          </cell>
          <cell r="B2621" t="str">
            <v>Mopath Procedure Level 3</v>
          </cell>
          <cell r="C2621" t="str">
            <v>Molecular &amp; Genomic Testing, Molecular Genetic Lab Testing</v>
          </cell>
          <cell r="D2621">
            <v>1</v>
          </cell>
          <cell r="E2621" t="str">
            <v>90 Days</v>
          </cell>
        </row>
        <row r="2622">
          <cell r="A2622">
            <v>81403</v>
          </cell>
          <cell r="B2622" t="str">
            <v>Mopath Procedure Level 4</v>
          </cell>
          <cell r="C2622" t="str">
            <v>Molecular &amp; Genomic Testing, Molecular Genetic Lab Testing</v>
          </cell>
          <cell r="D2622">
            <v>1</v>
          </cell>
          <cell r="E2622" t="str">
            <v>90 Days</v>
          </cell>
        </row>
        <row r="2623">
          <cell r="A2623">
            <v>81404</v>
          </cell>
          <cell r="B2623" t="str">
            <v>Mopath Procedure Level 5</v>
          </cell>
          <cell r="C2623" t="str">
            <v>Molecular &amp; Genomic Testing, Molecular Genetic Lab Testing</v>
          </cell>
          <cell r="D2623">
            <v>1</v>
          </cell>
          <cell r="E2623" t="str">
            <v>90 Days</v>
          </cell>
        </row>
        <row r="2624">
          <cell r="A2624">
            <v>81405</v>
          </cell>
          <cell r="B2624" t="str">
            <v>Mopath Procedure Level 6</v>
          </cell>
          <cell r="C2624" t="str">
            <v>Molecular &amp; Genomic Testing, Molecular Genetic Lab Testing</v>
          </cell>
          <cell r="D2624">
            <v>1</v>
          </cell>
          <cell r="E2624" t="str">
            <v>90 Days</v>
          </cell>
        </row>
        <row r="2625">
          <cell r="A2625">
            <v>81406</v>
          </cell>
          <cell r="B2625" t="str">
            <v>Mopath Procedure Level 7</v>
          </cell>
          <cell r="C2625" t="str">
            <v>Molecular &amp; Genomic Testing, Molecular Genetic Lab Testing</v>
          </cell>
          <cell r="D2625">
            <v>1</v>
          </cell>
          <cell r="E2625" t="str">
            <v>90 Days</v>
          </cell>
        </row>
        <row r="2626">
          <cell r="A2626">
            <v>81407</v>
          </cell>
          <cell r="B2626" t="str">
            <v>Mopath Procedure Level 8</v>
          </cell>
          <cell r="C2626" t="str">
            <v>Molecular &amp; Genomic Testing, Molecular Genetic Lab Testing</v>
          </cell>
          <cell r="D2626">
            <v>1</v>
          </cell>
          <cell r="E2626" t="str">
            <v>90 Days</v>
          </cell>
        </row>
        <row r="2627">
          <cell r="A2627">
            <v>81408</v>
          </cell>
          <cell r="B2627" t="str">
            <v>Mopath Procedure Level 9</v>
          </cell>
          <cell r="C2627" t="str">
            <v>Molecular &amp; Genomic Testing, Molecular Genetic Lab Testing</v>
          </cell>
          <cell r="D2627">
            <v>1</v>
          </cell>
          <cell r="E2627" t="str">
            <v>90 Days</v>
          </cell>
        </row>
        <row r="2628">
          <cell r="A2628">
            <v>81410</v>
          </cell>
          <cell r="B2628" t="str">
            <v>Aortic Dysfunction/Dilation</v>
          </cell>
          <cell r="C2628" t="str">
            <v>Molecular &amp; Genomic Testing, Molecular Genetic Lab Testing</v>
          </cell>
          <cell r="D2628">
            <v>1</v>
          </cell>
          <cell r="E2628" t="str">
            <v>90 Days</v>
          </cell>
        </row>
        <row r="2629">
          <cell r="A2629">
            <v>81411</v>
          </cell>
          <cell r="B2629" t="str">
            <v>Aortic Dysfunction/Dilation</v>
          </cell>
          <cell r="C2629" t="str">
            <v>Molecular &amp; Genomic Testing, Molecular Genetic Lab Testing</v>
          </cell>
          <cell r="D2629">
            <v>1</v>
          </cell>
          <cell r="E2629" t="str">
            <v>90 Days</v>
          </cell>
        </row>
        <row r="2630">
          <cell r="A2630">
            <v>81412</v>
          </cell>
          <cell r="B2630" t="str">
            <v>Ashkenazi Jewish Assoc Dis</v>
          </cell>
          <cell r="C2630" t="str">
            <v>Molecular &amp; Genomic Testing, Molecular Genetic Lab Testing</v>
          </cell>
          <cell r="D2630">
            <v>1</v>
          </cell>
          <cell r="E2630" t="str">
            <v>90 Days</v>
          </cell>
        </row>
        <row r="2631">
          <cell r="A2631">
            <v>81413</v>
          </cell>
          <cell r="B2631" t="str">
            <v>Car Ion Chnnlpath Inc 10 Gns</v>
          </cell>
          <cell r="C2631" t="str">
            <v>Molecular &amp; Genomic Testing, Molecular Genetic Lab Testing</v>
          </cell>
          <cell r="D2631">
            <v>1</v>
          </cell>
          <cell r="E2631" t="str">
            <v>90 Days</v>
          </cell>
        </row>
        <row r="2632">
          <cell r="A2632">
            <v>81414</v>
          </cell>
          <cell r="B2632" t="str">
            <v>Car Ion Chnnlpath Inc 2 Gns</v>
          </cell>
          <cell r="C2632" t="str">
            <v>Molecular &amp; Genomic Testing, Molecular Genetic Lab Testing</v>
          </cell>
          <cell r="D2632">
            <v>1</v>
          </cell>
          <cell r="E2632" t="str">
            <v>90 Days</v>
          </cell>
        </row>
        <row r="2633">
          <cell r="A2633">
            <v>81415</v>
          </cell>
          <cell r="B2633" t="str">
            <v>Exome Sequence Analysis</v>
          </cell>
          <cell r="C2633" t="str">
            <v>Molecular &amp; Genomic Testing, Molecular Genetic Lab Testing</v>
          </cell>
          <cell r="D2633">
            <v>1</v>
          </cell>
          <cell r="E2633" t="str">
            <v>90 Days</v>
          </cell>
        </row>
        <row r="2634">
          <cell r="A2634">
            <v>81416</v>
          </cell>
          <cell r="B2634" t="str">
            <v>Exome Sequence Analysis</v>
          </cell>
          <cell r="C2634" t="str">
            <v>Molecular &amp; Genomic Testing, Molecular Genetic Lab Testing</v>
          </cell>
          <cell r="D2634">
            <v>1</v>
          </cell>
          <cell r="E2634" t="str">
            <v>90 Days</v>
          </cell>
        </row>
        <row r="2635">
          <cell r="A2635">
            <v>81417</v>
          </cell>
          <cell r="B2635" t="str">
            <v>Exome Re-Evaluation</v>
          </cell>
          <cell r="C2635" t="str">
            <v>Molecular &amp; Genomic Testing, Molecular Genetic Lab Testing</v>
          </cell>
          <cell r="D2635">
            <v>1</v>
          </cell>
          <cell r="E2635" t="str">
            <v>90 Days</v>
          </cell>
        </row>
        <row r="2636">
          <cell r="A2636">
            <v>81419</v>
          </cell>
          <cell r="B2636" t="str">
            <v>Epilepsy Gen Seq Alys Panel</v>
          </cell>
          <cell r="C2636" t="str">
            <v>Molecular &amp; Genomic Testing, Molecular Genetic Lab Testing</v>
          </cell>
          <cell r="D2636">
            <v>1</v>
          </cell>
          <cell r="E2636" t="str">
            <v>90 Days</v>
          </cell>
        </row>
        <row r="2637">
          <cell r="A2637">
            <v>81422</v>
          </cell>
          <cell r="B2637" t="str">
            <v>Fetal Chrmoml Microdeltj</v>
          </cell>
          <cell r="C2637" t="str">
            <v>Molecular &amp; Genomic Testing, Molecular Genetic Lab Testing</v>
          </cell>
          <cell r="D2637">
            <v>1</v>
          </cell>
          <cell r="E2637" t="str">
            <v>90 Days</v>
          </cell>
        </row>
        <row r="2638">
          <cell r="A2638">
            <v>81425</v>
          </cell>
          <cell r="B2638" t="str">
            <v>Genome Sequence Analysis</v>
          </cell>
          <cell r="C2638" t="str">
            <v>Molecular &amp; Genomic Testing, Molecular Genetic Lab Testing</v>
          </cell>
          <cell r="D2638">
            <v>1</v>
          </cell>
          <cell r="E2638" t="str">
            <v>90 Days</v>
          </cell>
        </row>
        <row r="2639">
          <cell r="A2639">
            <v>81426</v>
          </cell>
          <cell r="B2639" t="str">
            <v>Genome Sequence Analysis</v>
          </cell>
          <cell r="C2639" t="str">
            <v>Molecular &amp; Genomic Testing, Molecular Genetic Lab Testing</v>
          </cell>
          <cell r="D2639">
            <v>1</v>
          </cell>
          <cell r="E2639" t="str">
            <v>90 Days</v>
          </cell>
        </row>
        <row r="2640">
          <cell r="A2640">
            <v>81427</v>
          </cell>
          <cell r="B2640" t="str">
            <v>Genome Re-Evaluation</v>
          </cell>
          <cell r="C2640" t="str">
            <v>Molecular &amp; Genomic Testing, Molecular Genetic Lab Testing</v>
          </cell>
          <cell r="D2640">
            <v>1</v>
          </cell>
          <cell r="E2640" t="str">
            <v>90 Days</v>
          </cell>
        </row>
        <row r="2641">
          <cell r="A2641">
            <v>81430</v>
          </cell>
          <cell r="B2641" t="str">
            <v>Hearing Loss Sequence Analys</v>
          </cell>
          <cell r="C2641" t="str">
            <v>Molecular &amp; Genomic Testing, Molecular Genetic Lab Testing</v>
          </cell>
          <cell r="D2641">
            <v>1</v>
          </cell>
          <cell r="E2641" t="str">
            <v>90 Days</v>
          </cell>
        </row>
        <row r="2642">
          <cell r="A2642">
            <v>81431</v>
          </cell>
          <cell r="B2642" t="str">
            <v>Hearing Loss Dup/Del Analys</v>
          </cell>
          <cell r="C2642" t="str">
            <v>Molecular &amp; Genomic Testing, Molecular Genetic Lab Testing</v>
          </cell>
          <cell r="D2642">
            <v>1</v>
          </cell>
          <cell r="E2642" t="str">
            <v>90 Days</v>
          </cell>
        </row>
        <row r="2643">
          <cell r="A2643">
            <v>81432</v>
          </cell>
          <cell r="B2643" t="str">
            <v>Hrdtry Brst Ca-Rlatd Dsordrs</v>
          </cell>
          <cell r="C2643" t="str">
            <v>Molecular &amp; Genomic Testing, Molecular Genetic Lab Testing</v>
          </cell>
          <cell r="D2643">
            <v>1</v>
          </cell>
          <cell r="E2643" t="str">
            <v>90 Days</v>
          </cell>
        </row>
        <row r="2644">
          <cell r="A2644">
            <v>81433</v>
          </cell>
          <cell r="B2644" t="str">
            <v>Hrdtry Brst Ca-Rlatd Dsordrs</v>
          </cell>
          <cell r="C2644" t="str">
            <v>Molecular &amp; Genomic Testing, Molecular Genetic Lab Testing</v>
          </cell>
          <cell r="D2644">
            <v>1</v>
          </cell>
          <cell r="E2644" t="str">
            <v>90 Days</v>
          </cell>
        </row>
        <row r="2645">
          <cell r="A2645">
            <v>81434</v>
          </cell>
          <cell r="B2645" t="str">
            <v>Hereditary Retinal Disorders</v>
          </cell>
          <cell r="C2645" t="str">
            <v>Molecular &amp; Genomic Testing, Molecular Genetic Lab Testing</v>
          </cell>
          <cell r="D2645">
            <v>1</v>
          </cell>
          <cell r="E2645" t="str">
            <v>90 Days</v>
          </cell>
        </row>
        <row r="2646">
          <cell r="A2646">
            <v>81435</v>
          </cell>
          <cell r="B2646" t="str">
            <v>Hereditary Colon Ca Dsordrs</v>
          </cell>
          <cell r="C2646" t="str">
            <v>Molecular &amp; Genomic Testing, Molecular Genetic Lab Testing</v>
          </cell>
          <cell r="D2646">
            <v>1</v>
          </cell>
          <cell r="E2646" t="str">
            <v>90 Days</v>
          </cell>
        </row>
        <row r="2647">
          <cell r="A2647">
            <v>81436</v>
          </cell>
          <cell r="B2647" t="str">
            <v>Hereditary Colon Ca Dsordrs</v>
          </cell>
          <cell r="C2647" t="str">
            <v>Molecular &amp; Genomic Testing, Molecular Genetic Lab Testing</v>
          </cell>
          <cell r="D2647">
            <v>1</v>
          </cell>
          <cell r="E2647" t="str">
            <v>90 Days</v>
          </cell>
        </row>
        <row r="2648">
          <cell r="A2648">
            <v>81437</v>
          </cell>
          <cell r="B2648" t="str">
            <v>Heredtry Nurondcrn Tum Dsrdr</v>
          </cell>
          <cell r="C2648" t="str">
            <v>Molecular &amp; Genomic Testing, Molecular Genetic Lab Testing</v>
          </cell>
          <cell r="D2648">
            <v>1</v>
          </cell>
          <cell r="E2648" t="str">
            <v>90 Days</v>
          </cell>
        </row>
        <row r="2649">
          <cell r="A2649">
            <v>81438</v>
          </cell>
          <cell r="B2649" t="str">
            <v>Heredtry Nurondcrn Tum Dsrdr</v>
          </cell>
          <cell r="C2649" t="str">
            <v>Molecular &amp; Genomic Testing, Molecular Genetic Lab Testing</v>
          </cell>
          <cell r="D2649">
            <v>1</v>
          </cell>
          <cell r="E2649" t="str">
            <v>90 Days</v>
          </cell>
        </row>
        <row r="2650">
          <cell r="A2650">
            <v>81439</v>
          </cell>
          <cell r="B2650" t="str">
            <v>Hrdtry Cardmypy Gene Panel</v>
          </cell>
          <cell r="C2650" t="str">
            <v>Molecular &amp; Genomic Testing, Molecular Genetic Lab Testing</v>
          </cell>
          <cell r="D2650">
            <v>1</v>
          </cell>
          <cell r="E2650" t="str">
            <v>90 Days</v>
          </cell>
        </row>
        <row r="2651">
          <cell r="A2651">
            <v>81440</v>
          </cell>
          <cell r="B2651" t="str">
            <v>Mitochondrial Gene</v>
          </cell>
          <cell r="C2651" t="str">
            <v>Molecular &amp; Genomic Testing, Molecular Genetic Lab Testing</v>
          </cell>
          <cell r="D2651">
            <v>1</v>
          </cell>
          <cell r="E2651" t="str">
            <v>90 Days</v>
          </cell>
        </row>
        <row r="2652">
          <cell r="A2652">
            <v>81442</v>
          </cell>
          <cell r="B2652" t="str">
            <v>Noonan Spectrum Disorders</v>
          </cell>
          <cell r="C2652" t="str">
            <v>Molecular &amp; Genomic Testing, Molecular Genetic Lab Testing</v>
          </cell>
          <cell r="D2652">
            <v>1</v>
          </cell>
          <cell r="E2652" t="str">
            <v>90 Days</v>
          </cell>
        </row>
        <row r="2653">
          <cell r="A2653">
            <v>81443</v>
          </cell>
          <cell r="B2653" t="str">
            <v>Genetic Tstg Severe Inh Cond</v>
          </cell>
          <cell r="C2653" t="str">
            <v>Molecular &amp; Genomic Testing, Molecular Genetic Lab Testing</v>
          </cell>
          <cell r="D2653">
            <v>1</v>
          </cell>
          <cell r="E2653" t="str">
            <v>90 Days</v>
          </cell>
        </row>
        <row r="2654">
          <cell r="A2654">
            <v>81445</v>
          </cell>
          <cell r="B2654" t="str">
            <v>Targeted Genomic Seq Analys</v>
          </cell>
          <cell r="C2654" t="str">
            <v>Molecular &amp; Genomic Testing, Molecular Genetic Lab Testing</v>
          </cell>
          <cell r="D2654">
            <v>1</v>
          </cell>
          <cell r="E2654" t="str">
            <v>90 Days</v>
          </cell>
        </row>
        <row r="2655">
          <cell r="A2655">
            <v>81448</v>
          </cell>
          <cell r="B2655" t="str">
            <v>Hrdtry Perph Neurphy Panel</v>
          </cell>
          <cell r="C2655" t="str">
            <v>Molecular &amp; Genomic Testing, Molecular Genetic Lab Testing</v>
          </cell>
          <cell r="D2655">
            <v>1</v>
          </cell>
          <cell r="E2655" t="str">
            <v>90 Days</v>
          </cell>
        </row>
        <row r="2656">
          <cell r="A2656">
            <v>81450</v>
          </cell>
          <cell r="B2656" t="str">
            <v>Targeted Genomic Seq Analys</v>
          </cell>
          <cell r="C2656" t="str">
            <v>Molecular &amp; Genomic Testing, Molecular Genetic Lab Testing</v>
          </cell>
          <cell r="D2656">
            <v>1</v>
          </cell>
          <cell r="E2656" t="str">
            <v>90 Days</v>
          </cell>
        </row>
        <row r="2657">
          <cell r="A2657">
            <v>81455</v>
          </cell>
          <cell r="B2657" t="str">
            <v>Targeted Genomic Seq Analys</v>
          </cell>
          <cell r="C2657" t="str">
            <v>Molecular &amp; Genomic Testing, Molecular Genetic Lab Testing</v>
          </cell>
          <cell r="D2657">
            <v>1</v>
          </cell>
          <cell r="E2657" t="str">
            <v>90 Days</v>
          </cell>
        </row>
        <row r="2658">
          <cell r="A2658">
            <v>81460</v>
          </cell>
          <cell r="B2658" t="str">
            <v>Whole Mitochondrial Genome</v>
          </cell>
          <cell r="C2658" t="str">
            <v>Molecular &amp; Genomic Testing, Molecular Genetic Lab Testing</v>
          </cell>
          <cell r="D2658">
            <v>1</v>
          </cell>
          <cell r="E2658" t="str">
            <v>90 Days</v>
          </cell>
        </row>
        <row r="2659">
          <cell r="A2659">
            <v>81465</v>
          </cell>
          <cell r="B2659" t="str">
            <v>Whole Mitochondrial Genome</v>
          </cell>
          <cell r="C2659" t="str">
            <v>Molecular &amp; Genomic Testing, Molecular Genetic Lab Testing</v>
          </cell>
          <cell r="D2659">
            <v>1</v>
          </cell>
          <cell r="E2659" t="str">
            <v>90 Days</v>
          </cell>
        </row>
        <row r="2660">
          <cell r="A2660">
            <v>81470</v>
          </cell>
          <cell r="B2660" t="str">
            <v>X-Linked Intellectual Dblt</v>
          </cell>
          <cell r="C2660" t="str">
            <v>Molecular &amp; Genomic Testing, Molecular Genetic Lab Testing</v>
          </cell>
          <cell r="D2660">
            <v>1</v>
          </cell>
          <cell r="E2660" t="str">
            <v>90 Days</v>
          </cell>
        </row>
        <row r="2661">
          <cell r="A2661">
            <v>81471</v>
          </cell>
          <cell r="B2661" t="str">
            <v>X-Linked Intellectual Dblt</v>
          </cell>
          <cell r="C2661" t="str">
            <v>Molecular &amp; Genomic Testing, Molecular Genetic Lab Testing</v>
          </cell>
          <cell r="D2661">
            <v>1</v>
          </cell>
          <cell r="E2661" t="str">
            <v>90 Days</v>
          </cell>
        </row>
        <row r="2662">
          <cell r="A2662">
            <v>81479</v>
          </cell>
          <cell r="B2662" t="str">
            <v>Unlisted Molecular Pathology</v>
          </cell>
          <cell r="C2662" t="str">
            <v>Molecular &amp; Genomic Testing, Molecular Genetic Lab Testing</v>
          </cell>
          <cell r="D2662">
            <v>1</v>
          </cell>
          <cell r="E2662" t="str">
            <v>90 Days</v>
          </cell>
        </row>
        <row r="2663">
          <cell r="A2663">
            <v>81493</v>
          </cell>
          <cell r="B2663" t="str">
            <v>Cor Artery Disease Mrna</v>
          </cell>
          <cell r="C2663" t="str">
            <v>Molecular &amp; Genomic Testing, Molecular Genetic Lab Testing</v>
          </cell>
          <cell r="D2663">
            <v>1</v>
          </cell>
          <cell r="E2663" t="str">
            <v>90 Days</v>
          </cell>
        </row>
        <row r="2664">
          <cell r="A2664">
            <v>81504</v>
          </cell>
          <cell r="B2664" t="str">
            <v>Oncology Tissue Of Origin</v>
          </cell>
          <cell r="C2664" t="str">
            <v>Molecular &amp; Genomic Testing, Molecular Genetic Lab Testing</v>
          </cell>
          <cell r="D2664">
            <v>1</v>
          </cell>
          <cell r="E2664" t="str">
            <v>90 Days</v>
          </cell>
        </row>
        <row r="2665">
          <cell r="A2665">
            <v>81518</v>
          </cell>
          <cell r="B2665" t="str">
            <v>Onc Brst Mrna 11 Genes</v>
          </cell>
          <cell r="C2665" t="str">
            <v>Molecular &amp; Genomic Testing, Molecular Genetic Lab Testing</v>
          </cell>
          <cell r="D2665">
            <v>1</v>
          </cell>
          <cell r="E2665" t="str">
            <v>90 Days</v>
          </cell>
        </row>
        <row r="2666">
          <cell r="A2666">
            <v>81519</v>
          </cell>
          <cell r="B2666" t="str">
            <v>Oncology Breast Mrna</v>
          </cell>
          <cell r="C2666" t="str">
            <v>Molecular &amp; Genomic Testing, Molecular Genetic Lab Testing</v>
          </cell>
          <cell r="D2666">
            <v>1</v>
          </cell>
          <cell r="E2666" t="str">
            <v>90 Days</v>
          </cell>
        </row>
        <row r="2667">
          <cell r="A2667">
            <v>81520</v>
          </cell>
          <cell r="B2667" t="str">
            <v>Onc Breast Mrna 58 Genes</v>
          </cell>
          <cell r="C2667" t="str">
            <v>Molecular &amp; Genomic Testing, Molecular Genetic Lab Testing</v>
          </cell>
          <cell r="D2667">
            <v>1</v>
          </cell>
          <cell r="E2667" t="str">
            <v>90 Days</v>
          </cell>
        </row>
        <row r="2668">
          <cell r="A2668">
            <v>81521</v>
          </cell>
          <cell r="B2668" t="str">
            <v>Onc Breast Mrna 70 Genes</v>
          </cell>
          <cell r="C2668" t="str">
            <v>Molecular &amp; Genomic Testing, Molecular Genetic Lab Testing</v>
          </cell>
          <cell r="D2668">
            <v>1</v>
          </cell>
          <cell r="E2668" t="str">
            <v>90 Days</v>
          </cell>
        </row>
        <row r="2669">
          <cell r="A2669">
            <v>81522</v>
          </cell>
          <cell r="B2669" t="str">
            <v>Onc Breast Mrna 12 Genes</v>
          </cell>
          <cell r="C2669" t="str">
            <v>Molecular &amp; Genomic Testing, Molecular Genetic Lab Testing</v>
          </cell>
          <cell r="D2669">
            <v>1</v>
          </cell>
          <cell r="E2669" t="str">
            <v>90 Days</v>
          </cell>
        </row>
        <row r="2670">
          <cell r="A2670">
            <v>81523</v>
          </cell>
          <cell r="B2670" t="str">
            <v>Onc Brst Mrna 70 Cnt 31 Gene</v>
          </cell>
          <cell r="C2670" t="str">
            <v>Molecular &amp; Genomic Testing, Molecular Genetic Lab Testing</v>
          </cell>
          <cell r="D2670">
            <v>1</v>
          </cell>
          <cell r="E2670" t="str">
            <v>90 Days</v>
          </cell>
        </row>
        <row r="2671">
          <cell r="A2671">
            <v>81525</v>
          </cell>
          <cell r="B2671" t="str">
            <v>Oncology Colon Mrna</v>
          </cell>
          <cell r="C2671" t="str">
            <v>Molecular &amp; Genomic Testing, Molecular Genetic Lab Testing</v>
          </cell>
          <cell r="D2671">
            <v>1</v>
          </cell>
          <cell r="E2671" t="str">
            <v>90 Days</v>
          </cell>
        </row>
        <row r="2672">
          <cell r="A2672">
            <v>81529</v>
          </cell>
          <cell r="B2672" t="str">
            <v>Onc Cutan Mlnma Mrna 31 Gene</v>
          </cell>
          <cell r="C2672" t="str">
            <v>Molecular &amp; Genomic Testing, Molecular Genetic Lab Testing</v>
          </cell>
          <cell r="D2672">
            <v>1</v>
          </cell>
          <cell r="E2672" t="str">
            <v>90 Days</v>
          </cell>
        </row>
        <row r="2673">
          <cell r="A2673">
            <v>81540</v>
          </cell>
          <cell r="B2673" t="str">
            <v>Oncology Tum Unknown Origin</v>
          </cell>
          <cell r="C2673" t="str">
            <v>Molecular &amp; Genomic Testing, Molecular Genetic Lab Testing</v>
          </cell>
          <cell r="D2673">
            <v>1</v>
          </cell>
          <cell r="E2673" t="str">
            <v>90 Days</v>
          </cell>
        </row>
        <row r="2674">
          <cell r="A2674">
            <v>81541</v>
          </cell>
          <cell r="B2674" t="str">
            <v>Onc Prostate Mrna 46 Genes</v>
          </cell>
          <cell r="C2674" t="str">
            <v>Molecular &amp; Genomic Testing, Molecular Genetic Lab Testing</v>
          </cell>
          <cell r="D2674">
            <v>1</v>
          </cell>
          <cell r="E2674" t="str">
            <v>90 Days</v>
          </cell>
        </row>
        <row r="2675">
          <cell r="A2675">
            <v>81542</v>
          </cell>
          <cell r="B2675" t="str">
            <v>Onc Prostate Mrna 22 Cnt Gen</v>
          </cell>
          <cell r="C2675" t="str">
            <v>Molecular &amp; Genomic Testing, Molecular Genetic Lab Testing</v>
          </cell>
          <cell r="D2675">
            <v>1</v>
          </cell>
          <cell r="E2675" t="str">
            <v>90 Days</v>
          </cell>
        </row>
        <row r="2676">
          <cell r="A2676">
            <v>81546</v>
          </cell>
          <cell r="B2676" t="str">
            <v>Onc Thyr Mrna 10 196 Gen Alg</v>
          </cell>
          <cell r="C2676" t="str">
            <v>Molecular &amp; Genomic Testing, Molecular Genetic Lab Testing</v>
          </cell>
          <cell r="D2676">
            <v>1</v>
          </cell>
          <cell r="E2676" t="str">
            <v>90 Days</v>
          </cell>
        </row>
        <row r="2677">
          <cell r="A2677">
            <v>81551</v>
          </cell>
          <cell r="B2677" t="str">
            <v>Onc Prostate 3 Genes</v>
          </cell>
          <cell r="C2677" t="str">
            <v>Molecular &amp; Genomic Testing, Molecular Genetic Lab Testing</v>
          </cell>
          <cell r="D2677">
            <v>1</v>
          </cell>
          <cell r="E2677" t="str">
            <v>90 Days</v>
          </cell>
        </row>
        <row r="2678">
          <cell r="A2678">
            <v>81552</v>
          </cell>
          <cell r="B2678" t="str">
            <v>Onc Uveal Mlnma Mrna 15 Gene</v>
          </cell>
          <cell r="C2678" t="str">
            <v>Molecular &amp; Genomic Testing, Molecular Genetic Lab Testing</v>
          </cell>
          <cell r="D2678">
            <v>1</v>
          </cell>
          <cell r="E2678" t="str">
            <v>90 Days</v>
          </cell>
        </row>
        <row r="2679">
          <cell r="A2679">
            <v>81554</v>
          </cell>
          <cell r="B2679" t="str">
            <v>Pulm Ds Ipf Mrna 190 Gen Alg</v>
          </cell>
          <cell r="C2679" t="str">
            <v>Molecular &amp; Genomic Testing, Molecular Genetic Lab Testing</v>
          </cell>
          <cell r="D2679">
            <v>1</v>
          </cell>
          <cell r="E2679" t="str">
            <v>90 Days</v>
          </cell>
        </row>
        <row r="2680">
          <cell r="A2680">
            <v>81595</v>
          </cell>
          <cell r="B2680" t="str">
            <v>Cardiology Hrt Trnspl Mrna</v>
          </cell>
          <cell r="C2680" t="str">
            <v>Molecular &amp; Genomic Testing, Molecular Genetic Lab Testing</v>
          </cell>
          <cell r="D2680">
            <v>1</v>
          </cell>
          <cell r="E2680" t="str">
            <v>90 Days</v>
          </cell>
        </row>
        <row r="2681">
          <cell r="A2681" t="str">
            <v>0001U</v>
          </cell>
          <cell r="B2681" t="str">
            <v>Rbc Dna Hea 35 Ag 11 Bld Grp</v>
          </cell>
          <cell r="C2681" t="str">
            <v>Molecular &amp; Genomic Testing, Molecular Genetic Lab Testing</v>
          </cell>
          <cell r="D2681">
            <v>1</v>
          </cell>
          <cell r="E2681" t="str">
            <v>90 Days</v>
          </cell>
        </row>
        <row r="2682">
          <cell r="A2682" t="str">
            <v>0004M</v>
          </cell>
          <cell r="B2682" t="str">
            <v>Scoliosis Dna Alys</v>
          </cell>
          <cell r="C2682" t="str">
            <v>Molecular &amp; Genomic Testing, Molecular Genetic Lab Testing</v>
          </cell>
          <cell r="D2682">
            <v>1</v>
          </cell>
          <cell r="E2682" t="str">
            <v>90 Days</v>
          </cell>
        </row>
        <row r="2683">
          <cell r="A2683" t="str">
            <v>0005U</v>
          </cell>
          <cell r="B2683" t="str">
            <v>Onco Prst8 3 Gene Ur Alg</v>
          </cell>
          <cell r="C2683" t="str">
            <v>Molecular &amp; Genomic Testing, Molecular Genetic Lab Testing</v>
          </cell>
          <cell r="D2683">
            <v>1</v>
          </cell>
          <cell r="E2683" t="str">
            <v>90 Days</v>
          </cell>
        </row>
        <row r="2684">
          <cell r="A2684" t="str">
            <v>0006M</v>
          </cell>
          <cell r="B2684" t="str">
            <v>Onc Hep Gene Risk Classifier</v>
          </cell>
          <cell r="C2684" t="str">
            <v>Molecular &amp; Genomic Testing, Molecular Genetic Lab Testing</v>
          </cell>
          <cell r="D2684">
            <v>1</v>
          </cell>
          <cell r="E2684" t="str">
            <v>90 Days</v>
          </cell>
        </row>
        <row r="2685">
          <cell r="A2685" t="str">
            <v>0007M</v>
          </cell>
          <cell r="B2685" t="str">
            <v>Onc Gastro 51 Gene Nomogram</v>
          </cell>
          <cell r="C2685" t="str">
            <v>Molecular &amp; Genomic Testing, Molecular Genetic Lab Testing</v>
          </cell>
          <cell r="D2685">
            <v>1</v>
          </cell>
          <cell r="E2685" t="str">
            <v>90 Days</v>
          </cell>
        </row>
        <row r="2686">
          <cell r="A2686" t="str">
            <v>0011M</v>
          </cell>
          <cell r="B2686" t="str">
            <v>Onc Prst8 Ca Mrna 12 Gen Alg</v>
          </cell>
          <cell r="C2686" t="str">
            <v>Molecular &amp; Genomic Testing, Molecular Genetic Lab Testing</v>
          </cell>
          <cell r="D2686">
            <v>1</v>
          </cell>
          <cell r="E2686" t="str">
            <v>90 Days</v>
          </cell>
        </row>
        <row r="2687">
          <cell r="A2687" t="str">
            <v>0012M</v>
          </cell>
          <cell r="B2687" t="str">
            <v>Onc Mrna 5 Gen Rsk Urthl Ca</v>
          </cell>
          <cell r="C2687" t="str">
            <v>Molecular &amp; Genomic Testing, Molecular Genetic Lab Testing</v>
          </cell>
          <cell r="D2687">
            <v>1</v>
          </cell>
          <cell r="E2687" t="str">
            <v>90 Days</v>
          </cell>
        </row>
        <row r="2688">
          <cell r="A2688" t="str">
            <v>0012U</v>
          </cell>
          <cell r="B2688" t="str">
            <v>Germln Do Gene Reargmt Detcj</v>
          </cell>
          <cell r="C2688" t="str">
            <v>Molecular &amp; Genomic Testing, Molecular Genetic Lab Testing</v>
          </cell>
          <cell r="D2688">
            <v>1</v>
          </cell>
          <cell r="E2688" t="str">
            <v>90 Days</v>
          </cell>
        </row>
        <row r="2689">
          <cell r="A2689" t="str">
            <v>0013M</v>
          </cell>
          <cell r="B2689" t="str">
            <v>Onc Mrna 5 Gen Recr Urthl Ca</v>
          </cell>
          <cell r="C2689" t="str">
            <v>Molecular &amp; Genomic Testing, Molecular Genetic Lab Testing</v>
          </cell>
          <cell r="D2689">
            <v>1</v>
          </cell>
          <cell r="E2689" t="str">
            <v>90 Days</v>
          </cell>
        </row>
        <row r="2690">
          <cell r="A2690" t="str">
            <v>0013U</v>
          </cell>
          <cell r="B2690" t="str">
            <v>Onc Sld Org Neo Gene Reargmt</v>
          </cell>
          <cell r="C2690" t="str">
            <v>Molecular &amp; Genomic Testing, Molecular Genetic Lab Testing</v>
          </cell>
          <cell r="D2690">
            <v>1</v>
          </cell>
          <cell r="E2690" t="str">
            <v>90 Days</v>
          </cell>
        </row>
        <row r="2691">
          <cell r="A2691" t="str">
            <v>0014U</v>
          </cell>
          <cell r="B2691" t="str">
            <v>Hem Hmtlmf Neo Gene Reargmt</v>
          </cell>
          <cell r="C2691" t="str">
            <v>Molecular &amp; Genomic Testing, Molecular Genetic Lab Testing</v>
          </cell>
          <cell r="D2691">
            <v>1</v>
          </cell>
          <cell r="E2691" t="str">
            <v>90 Days</v>
          </cell>
        </row>
        <row r="2692">
          <cell r="A2692" t="str">
            <v>0016M</v>
          </cell>
          <cell r="B2692" t="str">
            <v>Onc Bladder Mrna 209 Gen Alg</v>
          </cell>
          <cell r="C2692" t="str">
            <v>Molecular &amp; Genomic Testing, Molecular Genetic Lab Testing</v>
          </cell>
          <cell r="D2692">
            <v>1</v>
          </cell>
          <cell r="E2692" t="str">
            <v>90 Days</v>
          </cell>
        </row>
        <row r="2693">
          <cell r="A2693" t="str">
            <v>0016U</v>
          </cell>
          <cell r="B2693" t="str">
            <v>Onc Hmtlmf Neo Rna Bcr/Abl1</v>
          </cell>
          <cell r="C2693" t="str">
            <v>Molecular &amp; Genomic Testing, Molecular Genetic Lab Testing</v>
          </cell>
          <cell r="D2693">
            <v>1</v>
          </cell>
          <cell r="E2693" t="str">
            <v>90 Days</v>
          </cell>
        </row>
        <row r="2694">
          <cell r="A2694" t="str">
            <v>0017M</v>
          </cell>
          <cell r="B2694" t="str">
            <v>Onc Dlbcl Mrna 20 Genes Alg</v>
          </cell>
          <cell r="C2694" t="str">
            <v>Molecular &amp; Genomic Testing, Molecular Genetic Lab Testing</v>
          </cell>
          <cell r="D2694">
            <v>1</v>
          </cell>
          <cell r="E2694" t="str">
            <v>90 Days</v>
          </cell>
        </row>
        <row r="2695">
          <cell r="A2695" t="str">
            <v>0017U</v>
          </cell>
          <cell r="B2695" t="str">
            <v>Onc Hmtlmf Neo Jak2 Mut Dna</v>
          </cell>
          <cell r="C2695" t="str">
            <v>Molecular &amp; Genomic Testing, Molecular Genetic Lab Testing</v>
          </cell>
          <cell r="D2695">
            <v>1</v>
          </cell>
          <cell r="E2695" t="str">
            <v>90 Days</v>
          </cell>
        </row>
        <row r="2696">
          <cell r="A2696" t="str">
            <v>0018U</v>
          </cell>
          <cell r="B2696" t="str">
            <v>Onc Thyr 10 Microrna Seq Alg</v>
          </cell>
          <cell r="C2696" t="str">
            <v>Molecular &amp; Genomic Testing, Molecular Genetic Lab Testing</v>
          </cell>
          <cell r="D2696">
            <v>1</v>
          </cell>
          <cell r="E2696" t="str">
            <v>90 Days</v>
          </cell>
        </row>
        <row r="2697">
          <cell r="A2697" t="str">
            <v>0019U</v>
          </cell>
          <cell r="B2697" t="str">
            <v>Onc Rna Tiss Predict Alg</v>
          </cell>
          <cell r="C2697" t="str">
            <v>Molecular &amp; Genomic Testing, Molecular Genetic Lab Testing</v>
          </cell>
          <cell r="D2697">
            <v>1</v>
          </cell>
          <cell r="E2697" t="str">
            <v>90 Days</v>
          </cell>
        </row>
        <row r="2698">
          <cell r="A2698" t="str">
            <v>0022U</v>
          </cell>
          <cell r="B2698" t="str">
            <v>Trgt Gen Seq Dna&amp;Rna 23 Gene</v>
          </cell>
          <cell r="C2698" t="str">
            <v>Molecular &amp; Genomic Testing, Molecular Genetic Lab Testing</v>
          </cell>
          <cell r="D2698">
            <v>1</v>
          </cell>
          <cell r="E2698" t="str">
            <v>90 Days</v>
          </cell>
        </row>
        <row r="2699">
          <cell r="A2699" t="str">
            <v>0023U</v>
          </cell>
          <cell r="B2699" t="str">
            <v>Onc Aml Dna Detcj/Nondetcj</v>
          </cell>
          <cell r="C2699" t="str">
            <v>Molecular &amp; Genomic Testing, Molecular Genetic Lab Testing</v>
          </cell>
          <cell r="D2699">
            <v>1</v>
          </cell>
          <cell r="E2699" t="str">
            <v>90 Days</v>
          </cell>
        </row>
        <row r="2700">
          <cell r="A2700" t="str">
            <v>0026U</v>
          </cell>
          <cell r="B2700" t="str">
            <v>Onc Thyr Dna&amp;Mrna 112 Genes</v>
          </cell>
          <cell r="C2700" t="str">
            <v>Molecular &amp; Genomic Testing, Molecular Genetic Lab Testing</v>
          </cell>
          <cell r="D2700">
            <v>1</v>
          </cell>
          <cell r="E2700" t="str">
            <v>90 Days</v>
          </cell>
        </row>
        <row r="2701">
          <cell r="A2701" t="str">
            <v>0027U</v>
          </cell>
          <cell r="B2701" t="str">
            <v>Jak2 Gene Trgt Seq Alys</v>
          </cell>
          <cell r="C2701" t="str">
            <v>Molecular &amp; Genomic Testing, Molecular Genetic Lab Testing</v>
          </cell>
          <cell r="D2701">
            <v>1</v>
          </cell>
          <cell r="E2701" t="str">
            <v>90 Days</v>
          </cell>
        </row>
        <row r="2702">
          <cell r="A2702" t="str">
            <v>0029U</v>
          </cell>
          <cell r="B2702" t="str">
            <v>Rx Metab Advrs Trgt Seq Alys</v>
          </cell>
          <cell r="C2702" t="str">
            <v>Molecular &amp; Genomic Testing, Molecular Genetic Lab Testing</v>
          </cell>
          <cell r="D2702">
            <v>1</v>
          </cell>
          <cell r="E2702" t="str">
            <v>90 Days</v>
          </cell>
        </row>
        <row r="2703">
          <cell r="A2703" t="str">
            <v>0030U</v>
          </cell>
          <cell r="B2703" t="str">
            <v>Rx Metab Warf Trgt Seq Alys</v>
          </cell>
          <cell r="C2703" t="str">
            <v>Molecular &amp; Genomic Testing, Molecular Genetic Lab Testing</v>
          </cell>
          <cell r="D2703">
            <v>1</v>
          </cell>
          <cell r="E2703" t="str">
            <v>90 Days</v>
          </cell>
        </row>
        <row r="2704">
          <cell r="A2704" t="str">
            <v>0031U</v>
          </cell>
          <cell r="B2704" t="str">
            <v>Cyp1A2 Gene</v>
          </cell>
          <cell r="C2704" t="str">
            <v>Molecular &amp; Genomic Testing, Molecular Genetic Lab Testing</v>
          </cell>
          <cell r="D2704">
            <v>1</v>
          </cell>
          <cell r="E2704" t="str">
            <v>90 Days</v>
          </cell>
        </row>
        <row r="2705">
          <cell r="A2705" t="str">
            <v>0032U</v>
          </cell>
          <cell r="B2705" t="str">
            <v>Comt Gene</v>
          </cell>
          <cell r="C2705" t="str">
            <v>Molecular &amp; Genomic Testing, Molecular Genetic Lab Testing</v>
          </cell>
          <cell r="D2705">
            <v>1</v>
          </cell>
          <cell r="E2705" t="str">
            <v>90 Days</v>
          </cell>
        </row>
        <row r="2706">
          <cell r="A2706" t="str">
            <v>0033U</v>
          </cell>
          <cell r="B2706" t="str">
            <v>Htr2A Htr2C Genes</v>
          </cell>
          <cell r="C2706" t="str">
            <v>Molecular &amp; Genomic Testing, Molecular Genetic Lab Testing</v>
          </cell>
          <cell r="D2706">
            <v>1</v>
          </cell>
          <cell r="E2706" t="str">
            <v>90 Days</v>
          </cell>
        </row>
        <row r="2707">
          <cell r="A2707" t="str">
            <v>0034U</v>
          </cell>
          <cell r="B2707" t="str">
            <v>Tpmt Nudt15 Genes</v>
          </cell>
          <cell r="C2707" t="str">
            <v>Molecular &amp; Genomic Testing, Molecular Genetic Lab Testing</v>
          </cell>
          <cell r="D2707">
            <v>1</v>
          </cell>
          <cell r="E2707" t="str">
            <v>90 Days</v>
          </cell>
        </row>
        <row r="2708">
          <cell r="A2708" t="str">
            <v>0036U</v>
          </cell>
          <cell r="B2708" t="str">
            <v>Xome Tum &amp; Nml Spec Seq Alys</v>
          </cell>
          <cell r="C2708" t="str">
            <v>Molecular &amp; Genomic Testing, Molecular Genetic Lab Testing</v>
          </cell>
          <cell r="D2708">
            <v>1</v>
          </cell>
          <cell r="E2708" t="str">
            <v>90 Days</v>
          </cell>
        </row>
        <row r="2709">
          <cell r="A2709" t="str">
            <v>0037U</v>
          </cell>
          <cell r="B2709" t="str">
            <v>Trgt Gen Seq Dna 324 Genes</v>
          </cell>
          <cell r="C2709" t="str">
            <v>Molecular &amp; Genomic Testing, Molecular Genetic Lab Testing</v>
          </cell>
          <cell r="D2709">
            <v>1</v>
          </cell>
          <cell r="E2709" t="str">
            <v>90 Days</v>
          </cell>
        </row>
        <row r="2710">
          <cell r="A2710" t="str">
            <v>0040U</v>
          </cell>
          <cell r="B2710" t="str">
            <v>Bcr/Abl1 Gene Major Bp Quan</v>
          </cell>
          <cell r="C2710" t="str">
            <v>Molecular &amp; Genomic Testing, Molecular Genetic Lab Testing</v>
          </cell>
          <cell r="D2710">
            <v>1</v>
          </cell>
          <cell r="E2710" t="str">
            <v>90 Days</v>
          </cell>
        </row>
        <row r="2711">
          <cell r="A2711" t="str">
            <v>0045U</v>
          </cell>
          <cell r="B2711" t="str">
            <v>Onc Brst Dux Carc Is 12 Gene</v>
          </cell>
          <cell r="C2711" t="str">
            <v>Molecular &amp; Genomic Testing, Molecular Genetic Lab Testing</v>
          </cell>
          <cell r="D2711">
            <v>1</v>
          </cell>
          <cell r="E2711" t="str">
            <v>90 Days</v>
          </cell>
        </row>
        <row r="2712">
          <cell r="A2712" t="str">
            <v>0046U</v>
          </cell>
          <cell r="B2712" t="str">
            <v>Flt3 Gene Itd Variants Quan</v>
          </cell>
          <cell r="C2712" t="str">
            <v>Molecular &amp; Genomic Testing, Molecular Genetic Lab Testing</v>
          </cell>
          <cell r="D2712">
            <v>1</v>
          </cell>
          <cell r="E2712" t="str">
            <v>90 Days</v>
          </cell>
        </row>
        <row r="2713">
          <cell r="A2713" t="str">
            <v>0047U</v>
          </cell>
          <cell r="B2713" t="str">
            <v>Onc Prst8 Mrna 17 Gene Alg</v>
          </cell>
          <cell r="C2713" t="str">
            <v>Molecular &amp; Genomic Testing, Molecular Genetic Lab Testing</v>
          </cell>
          <cell r="D2713">
            <v>1</v>
          </cell>
          <cell r="E2713" t="str">
            <v>90 Days</v>
          </cell>
        </row>
        <row r="2714">
          <cell r="A2714" t="str">
            <v>0048U</v>
          </cell>
          <cell r="B2714" t="str">
            <v>Onc Sld Org Neo Dna 468 Gene</v>
          </cell>
          <cell r="C2714" t="str">
            <v>Molecular &amp; Genomic Testing, Molecular Genetic Lab Testing</v>
          </cell>
          <cell r="D2714">
            <v>1</v>
          </cell>
          <cell r="E2714" t="str">
            <v>90 Days</v>
          </cell>
        </row>
        <row r="2715">
          <cell r="A2715" t="str">
            <v>0049U</v>
          </cell>
          <cell r="B2715" t="str">
            <v>Npm1 Gene Analysis Quan</v>
          </cell>
          <cell r="C2715" t="str">
            <v>Molecular &amp; Genomic Testing, Molecular Genetic Lab Testing</v>
          </cell>
          <cell r="D2715">
            <v>1</v>
          </cell>
          <cell r="E2715" t="str">
            <v>90 Days</v>
          </cell>
        </row>
        <row r="2716">
          <cell r="A2716" t="str">
            <v>0050U</v>
          </cell>
          <cell r="B2716" t="str">
            <v>Trgt Gen Seq Dna 194 Genes</v>
          </cell>
          <cell r="C2716" t="str">
            <v>Molecular &amp; Genomic Testing, Molecular Genetic Lab Testing</v>
          </cell>
          <cell r="D2716">
            <v>1</v>
          </cell>
          <cell r="E2716" t="str">
            <v>90 Days</v>
          </cell>
        </row>
        <row r="2717">
          <cell r="A2717" t="str">
            <v>0055U</v>
          </cell>
          <cell r="B2717" t="str">
            <v>Card Hrt Trnspl 96 Dna Seq</v>
          </cell>
          <cell r="C2717" t="str">
            <v>Molecular &amp; Genomic Testing, Molecular Genetic Lab Testing</v>
          </cell>
          <cell r="D2717">
            <v>1</v>
          </cell>
          <cell r="E2717" t="str">
            <v>90 Days</v>
          </cell>
        </row>
        <row r="2718">
          <cell r="A2718" t="str">
            <v>0056U</v>
          </cell>
          <cell r="B2718" t="str">
            <v>Hem Aml Dna Gene Reargmt</v>
          </cell>
          <cell r="C2718" t="str">
            <v>Molecular &amp; Genomic Testing, Molecular Genetic Lab Testing</v>
          </cell>
          <cell r="D2718">
            <v>1</v>
          </cell>
          <cell r="E2718" t="str">
            <v>90 Days</v>
          </cell>
        </row>
        <row r="2719">
          <cell r="A2719" t="str">
            <v>0060U</v>
          </cell>
          <cell r="B2719" t="str">
            <v>Twn Zyg Gen Seq Alys Chrms2</v>
          </cell>
          <cell r="C2719" t="str">
            <v>Molecular &amp; Genomic Testing, Molecular Genetic Lab Testing</v>
          </cell>
          <cell r="D2719">
            <v>1</v>
          </cell>
          <cell r="E2719" t="str">
            <v>90 Days</v>
          </cell>
        </row>
        <row r="2720">
          <cell r="A2720" t="str">
            <v>0069U</v>
          </cell>
          <cell r="B2720" t="str">
            <v>Onc Clrct Microrna Mir-31-3P</v>
          </cell>
          <cell r="C2720" t="str">
            <v>Molecular &amp; Genomic Testing, Molecular Genetic Lab Testing</v>
          </cell>
          <cell r="D2720">
            <v>1</v>
          </cell>
          <cell r="E2720" t="str">
            <v>90 Days</v>
          </cell>
        </row>
        <row r="2721">
          <cell r="A2721" t="str">
            <v>0070U</v>
          </cell>
          <cell r="B2721" t="str">
            <v>Cyp2D6 Gen Com&amp;Slct Rar Vrnt</v>
          </cell>
          <cell r="C2721" t="str">
            <v>Molecular &amp; Genomic Testing, Molecular Genetic Lab Testing</v>
          </cell>
          <cell r="D2721">
            <v>1</v>
          </cell>
          <cell r="E2721" t="str">
            <v>90 Days</v>
          </cell>
        </row>
        <row r="2722">
          <cell r="A2722" t="str">
            <v>0071U</v>
          </cell>
          <cell r="B2722" t="str">
            <v>Cyp2D6 Full Gene Sequence</v>
          </cell>
          <cell r="C2722" t="str">
            <v>Molecular &amp; Genomic Testing, Molecular Genetic Lab Testing</v>
          </cell>
          <cell r="D2722">
            <v>1</v>
          </cell>
          <cell r="E2722" t="str">
            <v>90 Days</v>
          </cell>
        </row>
        <row r="2723">
          <cell r="A2723" t="str">
            <v>0072U</v>
          </cell>
          <cell r="B2723" t="str">
            <v>Cyp2D6 Gen Cyp2D6-2D7 Hybrid</v>
          </cell>
          <cell r="C2723" t="str">
            <v>Molecular &amp; Genomic Testing, Molecular Genetic Lab Testing</v>
          </cell>
          <cell r="D2723">
            <v>1</v>
          </cell>
          <cell r="E2723" t="str">
            <v>90 Days</v>
          </cell>
        </row>
        <row r="2724">
          <cell r="A2724" t="str">
            <v>0073U</v>
          </cell>
          <cell r="B2724" t="str">
            <v>Cyp2D6 Gen Cyp2D7-2D6 Hybrid</v>
          </cell>
          <cell r="C2724" t="str">
            <v>Molecular &amp; Genomic Testing, Molecular Genetic Lab Testing</v>
          </cell>
          <cell r="D2724">
            <v>1</v>
          </cell>
          <cell r="E2724" t="str">
            <v>90 Days</v>
          </cell>
        </row>
        <row r="2725">
          <cell r="A2725" t="str">
            <v>0074U</v>
          </cell>
          <cell r="B2725" t="str">
            <v>Cyp2D6 Nonduplicated Gene</v>
          </cell>
          <cell r="C2725" t="str">
            <v>Molecular &amp; Genomic Testing, Molecular Genetic Lab Testing</v>
          </cell>
          <cell r="D2725">
            <v>1</v>
          </cell>
          <cell r="E2725" t="str">
            <v>90 Days</v>
          </cell>
        </row>
        <row r="2726">
          <cell r="A2726" t="str">
            <v>0075U</v>
          </cell>
          <cell r="B2726" t="str">
            <v>Cyp2D6 5' Gene Dup/Mlt</v>
          </cell>
          <cell r="C2726" t="str">
            <v>Molecular &amp; Genomic Testing, Molecular Genetic Lab Testing</v>
          </cell>
          <cell r="D2726">
            <v>1</v>
          </cell>
          <cell r="E2726" t="str">
            <v>90 Days</v>
          </cell>
        </row>
        <row r="2727">
          <cell r="A2727" t="str">
            <v>0076U</v>
          </cell>
          <cell r="B2727" t="str">
            <v>Cyp2D6 3' Gene Dup/Mlt</v>
          </cell>
          <cell r="C2727" t="str">
            <v>Molecular &amp; Genomic Testing, Molecular Genetic Lab Testing</v>
          </cell>
          <cell r="D2727">
            <v>1</v>
          </cell>
          <cell r="E2727" t="str">
            <v>90 Days</v>
          </cell>
        </row>
        <row r="2728">
          <cell r="A2728" t="str">
            <v>0078U</v>
          </cell>
          <cell r="B2728" t="str">
            <v>Pain Mgt Opi Use Gnotyp Pnl</v>
          </cell>
          <cell r="C2728" t="str">
            <v>Molecular &amp; Genomic Testing, Molecular Genetic Lab Testing</v>
          </cell>
          <cell r="D2728">
            <v>1</v>
          </cell>
          <cell r="E2728" t="str">
            <v>90 Days</v>
          </cell>
        </row>
        <row r="2729">
          <cell r="A2729" t="str">
            <v>0079U</v>
          </cell>
          <cell r="B2729" t="str">
            <v>Cmprtv Dna Alys Mlt Snps</v>
          </cell>
          <cell r="C2729" t="str">
            <v>Molecular &amp; Genomic Testing, Molecular Genetic Lab Testing</v>
          </cell>
          <cell r="D2729">
            <v>1</v>
          </cell>
          <cell r="E2729" t="str">
            <v>90 Days</v>
          </cell>
        </row>
        <row r="2730">
          <cell r="A2730" t="str">
            <v>0087U</v>
          </cell>
          <cell r="B2730" t="str">
            <v>Crd Hrt Trnspl Mrna 1283 Gen</v>
          </cell>
          <cell r="C2730" t="str">
            <v>Molecular &amp; Genomic Testing, Molecular Genetic Lab Testing</v>
          </cell>
          <cell r="D2730">
            <v>1</v>
          </cell>
          <cell r="E2730" t="str">
            <v>90 Days</v>
          </cell>
        </row>
        <row r="2731">
          <cell r="A2731" t="str">
            <v>0088U</v>
          </cell>
          <cell r="B2731" t="str">
            <v>Trnsplj Kdn Algrft Rej 1495</v>
          </cell>
          <cell r="C2731" t="str">
            <v>Molecular &amp; Genomic Testing, Molecular Genetic Lab Testing</v>
          </cell>
          <cell r="D2731">
            <v>1</v>
          </cell>
          <cell r="E2731" t="str">
            <v>90 Days</v>
          </cell>
        </row>
        <row r="2732">
          <cell r="A2732" t="str">
            <v>0089U</v>
          </cell>
          <cell r="B2732" t="str">
            <v>Onc Mlnma Prame &amp; Linc00519</v>
          </cell>
          <cell r="C2732" t="str">
            <v>Molecular &amp; Genomic Testing, Molecular Genetic Lab Testing</v>
          </cell>
          <cell r="D2732">
            <v>1</v>
          </cell>
          <cell r="E2732" t="str">
            <v>90 Days</v>
          </cell>
        </row>
        <row r="2733">
          <cell r="A2733" t="str">
            <v>0090U</v>
          </cell>
          <cell r="B2733" t="str">
            <v>Onc Cutan Mlnma Mrna 23 Gene</v>
          </cell>
          <cell r="C2733" t="str">
            <v>Molecular &amp; Genomic Testing, Molecular Genetic Lab Testing</v>
          </cell>
          <cell r="D2733">
            <v>1</v>
          </cell>
          <cell r="E2733" t="str">
            <v>90 Days</v>
          </cell>
        </row>
        <row r="2734">
          <cell r="A2734" t="str">
            <v>0094U</v>
          </cell>
          <cell r="B2734" t="str">
            <v>Genome Rapid Sequence Alys</v>
          </cell>
          <cell r="C2734" t="str">
            <v>Molecular &amp; Genomic Testing, Molecular Genetic Lab Testing</v>
          </cell>
          <cell r="D2734">
            <v>1</v>
          </cell>
          <cell r="E2734" t="str">
            <v>90 Days</v>
          </cell>
        </row>
        <row r="2735">
          <cell r="A2735" t="str">
            <v>0101U</v>
          </cell>
          <cell r="B2735" t="str">
            <v>Hered Colon Ca Do 15 Genes</v>
          </cell>
          <cell r="C2735" t="str">
            <v>Molecular &amp; Genomic Testing, Molecular Genetic Lab Testing</v>
          </cell>
          <cell r="D2735">
            <v>1</v>
          </cell>
          <cell r="E2735" t="str">
            <v>90 Days</v>
          </cell>
        </row>
        <row r="2736">
          <cell r="A2736" t="str">
            <v>0102U</v>
          </cell>
          <cell r="B2736" t="str">
            <v>Hered Brst Ca Rltd Do 17 Gen</v>
          </cell>
          <cell r="C2736" t="str">
            <v>Molecular &amp; Genomic Testing, Molecular Genetic Lab Testing</v>
          </cell>
          <cell r="D2736">
            <v>1</v>
          </cell>
          <cell r="E2736" t="str">
            <v>90 Days</v>
          </cell>
        </row>
        <row r="2737">
          <cell r="A2737" t="str">
            <v>0103U</v>
          </cell>
          <cell r="B2737" t="str">
            <v>Hered Ova Ca Pnl 24 Genes</v>
          </cell>
          <cell r="C2737" t="str">
            <v>Molecular &amp; Genomic Testing, Molecular Genetic Lab Testing</v>
          </cell>
          <cell r="D2737">
            <v>1</v>
          </cell>
          <cell r="E2737" t="str">
            <v>90 Days</v>
          </cell>
        </row>
        <row r="2738">
          <cell r="A2738" t="str">
            <v>0111U</v>
          </cell>
          <cell r="B2738" t="str">
            <v>Onc Colon Ca Kras&amp;Nras Alys</v>
          </cell>
          <cell r="C2738" t="str">
            <v>Molecular &amp; Genomic Testing, Molecular Genetic Lab Testing</v>
          </cell>
          <cell r="D2738">
            <v>1</v>
          </cell>
          <cell r="E2738" t="str">
            <v>90 Days</v>
          </cell>
        </row>
        <row r="2739">
          <cell r="A2739" t="str">
            <v>0113U</v>
          </cell>
          <cell r="B2739" t="str">
            <v>Onc Prst8 Pca3&amp;Tmprss2-Erg</v>
          </cell>
          <cell r="C2739" t="str">
            <v>Molecular &amp; Genomic Testing, Molecular Genetic Lab Testing</v>
          </cell>
          <cell r="D2739">
            <v>1</v>
          </cell>
          <cell r="E2739" t="str">
            <v>90 Days</v>
          </cell>
        </row>
        <row r="2740">
          <cell r="A2740" t="str">
            <v>0114U</v>
          </cell>
          <cell r="B2740" t="str">
            <v>Gi Barretts Esoph Vim&amp;Ccna2</v>
          </cell>
          <cell r="C2740" t="str">
            <v>Molecular &amp; Genomic Testing, Molecular Genetic Lab Testing</v>
          </cell>
          <cell r="D2740">
            <v>1</v>
          </cell>
          <cell r="E2740" t="str">
            <v>90 Days</v>
          </cell>
        </row>
        <row r="2741">
          <cell r="A2741" t="str">
            <v>0118U</v>
          </cell>
          <cell r="B2741" t="str">
            <v>Trnsplj Don-Drv Cll-Fr Dna</v>
          </cell>
          <cell r="C2741" t="str">
            <v>Molecular &amp; Genomic Testing, Molecular Genetic Lab Testing</v>
          </cell>
          <cell r="D2741">
            <v>1</v>
          </cell>
          <cell r="E2741" t="str">
            <v>90 Days</v>
          </cell>
        </row>
        <row r="2742">
          <cell r="A2742" t="str">
            <v>0120U</v>
          </cell>
          <cell r="B2742" t="str">
            <v>Onc B Cll Lymphm Mrna 58 Gen</v>
          </cell>
          <cell r="C2742" t="str">
            <v>Molecular &amp; Genomic Testing, Molecular Genetic Lab Testing</v>
          </cell>
          <cell r="D2742">
            <v>1</v>
          </cell>
          <cell r="E2742" t="str">
            <v>90 Days</v>
          </cell>
        </row>
        <row r="2743">
          <cell r="A2743" t="str">
            <v>0129U</v>
          </cell>
          <cell r="B2743" t="str">
            <v>Hered Brst Ca Rltd Do Panel</v>
          </cell>
          <cell r="C2743" t="str">
            <v>Molecular &amp; Genomic Testing, Molecular Genetic Lab Testing</v>
          </cell>
          <cell r="D2743">
            <v>1</v>
          </cell>
          <cell r="E2743" t="str">
            <v>90 Days</v>
          </cell>
        </row>
        <row r="2744">
          <cell r="A2744" t="str">
            <v>0130U</v>
          </cell>
          <cell r="B2744" t="str">
            <v>Hered Colon Ca Do Mrna Pnl</v>
          </cell>
          <cell r="C2744" t="str">
            <v>Molecular &amp; Genomic Testing, Molecular Genetic Lab Testing</v>
          </cell>
          <cell r="D2744">
            <v>1</v>
          </cell>
          <cell r="E2744" t="str">
            <v>90 Days</v>
          </cell>
        </row>
        <row r="2745">
          <cell r="A2745" t="str">
            <v>0131U</v>
          </cell>
          <cell r="B2745" t="str">
            <v>Hered Brst Ca Rltd Do Pnl 14</v>
          </cell>
          <cell r="C2745" t="str">
            <v>Molecular &amp; Genomic Testing, Molecular Genetic Lab Testing</v>
          </cell>
          <cell r="D2745">
            <v>1</v>
          </cell>
          <cell r="E2745" t="str">
            <v>90 Days</v>
          </cell>
        </row>
        <row r="2746">
          <cell r="A2746" t="str">
            <v>0132U</v>
          </cell>
          <cell r="B2746" t="str">
            <v>Hered Ova Ca Rltd Do Pnl 18</v>
          </cell>
          <cell r="C2746" t="str">
            <v>Molecular &amp; Genomic Testing, Molecular Genetic Lab Testing</v>
          </cell>
          <cell r="D2746">
            <v>1</v>
          </cell>
          <cell r="E2746" t="str">
            <v>90 Days</v>
          </cell>
        </row>
        <row r="2747">
          <cell r="A2747" t="str">
            <v>0133U</v>
          </cell>
          <cell r="B2747" t="str">
            <v>Hered Prst8 Ca Rltd Do 12</v>
          </cell>
          <cell r="C2747" t="str">
            <v>Molecular &amp; Genomic Testing, Molecular Genetic Lab Testing</v>
          </cell>
          <cell r="D2747">
            <v>1</v>
          </cell>
          <cell r="E2747" t="str">
            <v>90 Days</v>
          </cell>
        </row>
        <row r="2748">
          <cell r="A2748" t="str">
            <v>0134U</v>
          </cell>
          <cell r="B2748" t="str">
            <v>Hered Pan Ca Mrna Pnl 18 Gen</v>
          </cell>
          <cell r="C2748" t="str">
            <v>Molecular &amp; Genomic Testing, Molecular Genetic Lab Testing</v>
          </cell>
          <cell r="D2748">
            <v>1</v>
          </cell>
          <cell r="E2748" t="str">
            <v>90 Days</v>
          </cell>
        </row>
        <row r="2749">
          <cell r="A2749" t="str">
            <v>0135U</v>
          </cell>
          <cell r="B2749" t="str">
            <v>Hered Gyn Ca Mrna Pnl 12 Gen</v>
          </cell>
          <cell r="C2749" t="str">
            <v>Molecular &amp; Genomic Testing, Molecular Genetic Lab Testing</v>
          </cell>
          <cell r="D2749">
            <v>1</v>
          </cell>
          <cell r="E2749" t="str">
            <v>90 Days</v>
          </cell>
        </row>
        <row r="2750">
          <cell r="A2750" t="str">
            <v>0136U</v>
          </cell>
          <cell r="B2750" t="str">
            <v>Atm Mrna Seq Alys</v>
          </cell>
          <cell r="C2750" t="str">
            <v>Molecular &amp; Genomic Testing, Molecular Genetic Lab Testing</v>
          </cell>
          <cell r="D2750">
            <v>1</v>
          </cell>
          <cell r="E2750" t="str">
            <v>90 Days</v>
          </cell>
        </row>
        <row r="2751">
          <cell r="A2751" t="str">
            <v>0137U</v>
          </cell>
          <cell r="B2751" t="str">
            <v>Palb2 Mrna Seq Alys</v>
          </cell>
          <cell r="C2751" t="str">
            <v>Molecular &amp; Genomic Testing, Molecular Genetic Lab Testing</v>
          </cell>
          <cell r="D2751">
            <v>1</v>
          </cell>
          <cell r="E2751" t="str">
            <v>90 Days</v>
          </cell>
        </row>
        <row r="2752">
          <cell r="A2752" t="str">
            <v>0138U</v>
          </cell>
          <cell r="B2752" t="str">
            <v>Brca1 Brca2 Mrna Seq Alys</v>
          </cell>
          <cell r="C2752" t="str">
            <v>Molecular &amp; Genomic Testing, Molecular Genetic Lab Testing</v>
          </cell>
          <cell r="D2752">
            <v>1</v>
          </cell>
          <cell r="E2752" t="str">
            <v>90 Days</v>
          </cell>
        </row>
        <row r="2753">
          <cell r="A2753" t="str">
            <v>0153U</v>
          </cell>
          <cell r="B2753" t="str">
            <v>Onc Breast Mrna 101 Genes</v>
          </cell>
          <cell r="C2753" t="str">
            <v>Molecular &amp; Genomic Testing, Molecular Genetic Lab Testing</v>
          </cell>
          <cell r="D2753">
            <v>1</v>
          </cell>
          <cell r="E2753" t="str">
            <v>90 Days</v>
          </cell>
        </row>
        <row r="2754">
          <cell r="A2754" t="str">
            <v>0154U</v>
          </cell>
          <cell r="B2754" t="str">
            <v>Onc Urthl Ca Rna Fgfr3 Gene</v>
          </cell>
          <cell r="C2754" t="str">
            <v>Molecular &amp; Genomic Testing, Molecular Genetic Lab Testing</v>
          </cell>
          <cell r="D2754">
            <v>1</v>
          </cell>
          <cell r="E2754" t="str">
            <v>90 Days</v>
          </cell>
        </row>
        <row r="2755">
          <cell r="A2755" t="str">
            <v>0155U</v>
          </cell>
          <cell r="B2755" t="str">
            <v>Onc Brst Ca Dna Pik3Ca Gene</v>
          </cell>
          <cell r="C2755" t="str">
            <v>Molecular &amp; Genomic Testing, Molecular Genetic Lab Testing</v>
          </cell>
          <cell r="D2755">
            <v>1</v>
          </cell>
          <cell r="E2755" t="str">
            <v>90 Days</v>
          </cell>
        </row>
        <row r="2756">
          <cell r="A2756" t="str">
            <v>0156U</v>
          </cell>
          <cell r="B2756" t="str">
            <v>Copy Number Sequence Alys</v>
          </cell>
          <cell r="C2756" t="str">
            <v>Molecular &amp; Genomic Testing, Molecular Genetic Lab Testing</v>
          </cell>
          <cell r="D2756">
            <v>1</v>
          </cell>
          <cell r="E2756" t="str">
            <v>90 Days</v>
          </cell>
        </row>
        <row r="2757">
          <cell r="A2757" t="str">
            <v>0157U</v>
          </cell>
          <cell r="B2757" t="str">
            <v>Apc Mrna Seq Alys</v>
          </cell>
          <cell r="C2757" t="str">
            <v>Molecular &amp; Genomic Testing, Molecular Genetic Lab Testing</v>
          </cell>
          <cell r="D2757">
            <v>1</v>
          </cell>
          <cell r="E2757" t="str">
            <v>90 Days</v>
          </cell>
        </row>
        <row r="2758">
          <cell r="A2758" t="str">
            <v>0158U</v>
          </cell>
          <cell r="B2758" t="str">
            <v>Mlh1 Mrna Seq Alys</v>
          </cell>
          <cell r="C2758" t="str">
            <v>Molecular &amp; Genomic Testing, Molecular Genetic Lab Testing</v>
          </cell>
          <cell r="D2758">
            <v>1</v>
          </cell>
          <cell r="E2758" t="str">
            <v>90 Days</v>
          </cell>
        </row>
        <row r="2759">
          <cell r="A2759" t="str">
            <v>0159U</v>
          </cell>
          <cell r="B2759" t="str">
            <v>Msh2 Mrna Seq Alys</v>
          </cell>
          <cell r="C2759" t="str">
            <v>Molecular &amp; Genomic Testing, Molecular Genetic Lab Testing</v>
          </cell>
          <cell r="D2759">
            <v>1</v>
          </cell>
          <cell r="E2759" t="str">
            <v>90 Days</v>
          </cell>
        </row>
        <row r="2760">
          <cell r="A2760" t="str">
            <v>0160U</v>
          </cell>
          <cell r="B2760" t="str">
            <v>Msh6 Mrna Seq Alys</v>
          </cell>
          <cell r="C2760" t="str">
            <v>Molecular &amp; Genomic Testing, Molecular Genetic Lab Testing</v>
          </cell>
          <cell r="D2760">
            <v>1</v>
          </cell>
          <cell r="E2760" t="str">
            <v>90 Days</v>
          </cell>
        </row>
        <row r="2761">
          <cell r="A2761" t="str">
            <v>0161U</v>
          </cell>
          <cell r="B2761" t="str">
            <v>Pms2 Mrna Seq Alys</v>
          </cell>
          <cell r="C2761" t="str">
            <v>Molecular &amp; Genomic Testing, Molecular Genetic Lab Testing</v>
          </cell>
          <cell r="D2761">
            <v>1</v>
          </cell>
          <cell r="E2761" t="str">
            <v>90 Days</v>
          </cell>
        </row>
        <row r="2762">
          <cell r="A2762" t="str">
            <v>0162U</v>
          </cell>
          <cell r="B2762" t="str">
            <v>Hered Colon Ca Trgt Mrna Pnl</v>
          </cell>
          <cell r="C2762" t="str">
            <v>Molecular &amp; Genomic Testing, Molecular Genetic Lab Testing</v>
          </cell>
          <cell r="D2762">
            <v>1</v>
          </cell>
          <cell r="E2762" t="str">
            <v>90 Days</v>
          </cell>
        </row>
        <row r="2763">
          <cell r="A2763" t="str">
            <v>0169U</v>
          </cell>
          <cell r="B2763" t="str">
            <v>Nudt15&amp;Tpmt Gene Com Vrnt</v>
          </cell>
          <cell r="C2763" t="str">
            <v>Molecular &amp; Genomic Testing, Molecular Genetic Lab Testing</v>
          </cell>
          <cell r="D2763">
            <v>1</v>
          </cell>
          <cell r="E2763" t="str">
            <v>90 Days</v>
          </cell>
        </row>
        <row r="2764">
          <cell r="A2764" t="str">
            <v>0170U</v>
          </cell>
          <cell r="B2764" t="str">
            <v>Neuro Asd Rna Next Gen Seq</v>
          </cell>
          <cell r="C2764" t="str">
            <v>Molecular &amp; Genomic Testing, Molecular Genetic Lab Testing</v>
          </cell>
          <cell r="D2764">
            <v>1</v>
          </cell>
          <cell r="E2764" t="str">
            <v>90 Days</v>
          </cell>
        </row>
        <row r="2765">
          <cell r="A2765" t="str">
            <v>0171U</v>
          </cell>
          <cell r="B2765" t="str">
            <v>Trgt Gen Seq Alys Pnl Dna 23</v>
          </cell>
          <cell r="C2765" t="str">
            <v>Molecular &amp; Genomic Testing, Molecular Genetic Lab Testing</v>
          </cell>
          <cell r="D2765">
            <v>1</v>
          </cell>
          <cell r="E2765" t="str">
            <v>90 Days</v>
          </cell>
        </row>
        <row r="2766">
          <cell r="A2766" t="str">
            <v>0203U</v>
          </cell>
          <cell r="B2766" t="str">
            <v>Ai Ibd Mrna Xprsn Prfl 17</v>
          </cell>
          <cell r="C2766" t="str">
            <v>Molecular &amp; Genomic Testing, Molecular Genetic Lab Testing</v>
          </cell>
          <cell r="D2766">
            <v>1</v>
          </cell>
          <cell r="E2766" t="str">
            <v>90 Days</v>
          </cell>
        </row>
        <row r="2767">
          <cell r="A2767" t="str">
            <v>0204U</v>
          </cell>
          <cell r="B2767" t="str">
            <v>Onc Thyr Mrna Xprsn Alys 593</v>
          </cell>
          <cell r="C2767" t="str">
            <v>Molecular &amp; Genomic Testing, Molecular Genetic Lab Testing</v>
          </cell>
          <cell r="D2767">
            <v>1</v>
          </cell>
          <cell r="E2767" t="str">
            <v>90 Days</v>
          </cell>
        </row>
        <row r="2768">
          <cell r="A2768" t="str">
            <v>0205U</v>
          </cell>
          <cell r="B2768" t="str">
            <v>Oph Amd Alys 3 Gene Variants</v>
          </cell>
          <cell r="C2768" t="str">
            <v>Molecular &amp; Genomic Testing, Molecular Genetic Lab Testing</v>
          </cell>
          <cell r="D2768">
            <v>1</v>
          </cell>
          <cell r="E2768" t="str">
            <v>90 Days</v>
          </cell>
        </row>
        <row r="2769">
          <cell r="A2769" t="str">
            <v>0208U</v>
          </cell>
          <cell r="B2769" t="str">
            <v>Onc Mtc Mrna Xprsn Alys 108</v>
          </cell>
          <cell r="C2769" t="str">
            <v>Molecular &amp; Genomic Testing, Molecular Genetic Lab Testing</v>
          </cell>
          <cell r="D2769">
            <v>1</v>
          </cell>
          <cell r="E2769" t="str">
            <v>90 Days</v>
          </cell>
        </row>
        <row r="2770">
          <cell r="A2770" t="str">
            <v>0209U</v>
          </cell>
          <cell r="B2770" t="str">
            <v>Cytog Const Alys Interrog</v>
          </cell>
          <cell r="C2770" t="str">
            <v>Molecular &amp; Genomic Testing, Molecular Genetic Lab Testing</v>
          </cell>
          <cell r="D2770">
            <v>1</v>
          </cell>
          <cell r="E2770" t="str">
            <v>90 Days</v>
          </cell>
        </row>
        <row r="2771">
          <cell r="A2771" t="str">
            <v>0211U</v>
          </cell>
          <cell r="B2771" t="str">
            <v>Onc Pan-Tum Dna&amp;Rna Gnrj Seq</v>
          </cell>
          <cell r="C2771" t="str">
            <v>Molecular &amp; Genomic Testing, Molecular Genetic Lab Testing</v>
          </cell>
          <cell r="D2771">
            <v>1</v>
          </cell>
          <cell r="E2771" t="str">
            <v>90 Days</v>
          </cell>
        </row>
        <row r="2772">
          <cell r="A2772" t="str">
            <v>0212U</v>
          </cell>
          <cell r="B2772" t="str">
            <v>Rare Ds Gen Dna Alys Proband</v>
          </cell>
          <cell r="C2772" t="str">
            <v>Molecular &amp; Genomic Testing, Molecular Genetic Lab Testing</v>
          </cell>
          <cell r="D2772">
            <v>1</v>
          </cell>
          <cell r="E2772" t="str">
            <v>90 Days</v>
          </cell>
        </row>
        <row r="2773">
          <cell r="A2773" t="str">
            <v>0213U</v>
          </cell>
          <cell r="B2773" t="str">
            <v>Rare Ds Gen Dna Alys Ea Comp</v>
          </cell>
          <cell r="C2773" t="str">
            <v>Molecular &amp; Genomic Testing, Molecular Genetic Lab Testing</v>
          </cell>
          <cell r="D2773">
            <v>1</v>
          </cell>
          <cell r="E2773" t="str">
            <v>90 Days</v>
          </cell>
        </row>
        <row r="2774">
          <cell r="A2774" t="str">
            <v>0214U</v>
          </cell>
          <cell r="B2774" t="str">
            <v>Rare Ds Xom Dna Alys Proband</v>
          </cell>
          <cell r="C2774" t="str">
            <v>Molecular &amp; Genomic Testing, Molecular Genetic Lab Testing</v>
          </cell>
          <cell r="D2774">
            <v>1</v>
          </cell>
          <cell r="E2774" t="str">
            <v>90 Days</v>
          </cell>
        </row>
        <row r="2775">
          <cell r="A2775" t="str">
            <v>0215U</v>
          </cell>
          <cell r="B2775" t="str">
            <v>Rare Ds Xom Dna Alys Ea Comp</v>
          </cell>
          <cell r="C2775" t="str">
            <v>Molecular &amp; Genomic Testing, Molecular Genetic Lab Testing</v>
          </cell>
          <cell r="D2775">
            <v>1</v>
          </cell>
          <cell r="E2775" t="str">
            <v>90 Days</v>
          </cell>
        </row>
        <row r="2776">
          <cell r="A2776" t="str">
            <v>0216U</v>
          </cell>
          <cell r="B2776" t="str">
            <v>Neuro Inh Ataxia Dna 12 Com</v>
          </cell>
          <cell r="C2776" t="str">
            <v>Molecular &amp; Genomic Testing, Molecular Genetic Lab Testing</v>
          </cell>
          <cell r="D2776">
            <v>1</v>
          </cell>
          <cell r="E2776" t="str">
            <v>90 Days</v>
          </cell>
        </row>
        <row r="2777">
          <cell r="A2777" t="str">
            <v>0217U</v>
          </cell>
          <cell r="B2777" t="str">
            <v>Neuro Inh Ataxia Dna 51 Gene</v>
          </cell>
          <cell r="C2777" t="str">
            <v>Molecular &amp; Genomic Testing, Molecular Genetic Lab Testing</v>
          </cell>
          <cell r="D2777">
            <v>1</v>
          </cell>
          <cell r="E2777" t="str">
            <v>90 Days</v>
          </cell>
        </row>
        <row r="2778">
          <cell r="A2778" t="str">
            <v>0218U</v>
          </cell>
          <cell r="B2778" t="str">
            <v>Neuro Musc Dys Dmd Seq Alys</v>
          </cell>
          <cell r="C2778" t="str">
            <v>Molecular &amp; Genomic Testing, Molecular Genetic Lab Testing</v>
          </cell>
          <cell r="D2778">
            <v>1</v>
          </cell>
          <cell r="E2778" t="str">
            <v>90 Days</v>
          </cell>
        </row>
        <row r="2779">
          <cell r="A2779" t="str">
            <v>0228U</v>
          </cell>
          <cell r="B2779" t="str">
            <v>Onc Prst8 Ma Molec Prfl Alg</v>
          </cell>
          <cell r="C2779" t="str">
            <v>Molecular &amp; Genomic Testing, Molecular Genetic Lab Testing</v>
          </cell>
          <cell r="D2779">
            <v>1</v>
          </cell>
          <cell r="E2779" t="str">
            <v>90 Days</v>
          </cell>
        </row>
        <row r="2780">
          <cell r="A2780" t="str">
            <v>0229U</v>
          </cell>
          <cell r="B2780" t="str">
            <v>Bcat1 Promoter Mthyltn Alys</v>
          </cell>
          <cell r="C2780" t="str">
            <v>Molecular &amp; Genomic Testing, Molecular Genetic Lab Testing</v>
          </cell>
          <cell r="D2780">
            <v>1</v>
          </cell>
          <cell r="E2780" t="str">
            <v>90 Days</v>
          </cell>
        </row>
        <row r="2781">
          <cell r="A2781" t="str">
            <v>0230U</v>
          </cell>
          <cell r="B2781" t="str">
            <v>Ar Full Sequence Analysis</v>
          </cell>
          <cell r="C2781" t="str">
            <v>Molecular &amp; Genomic Testing, Molecular Genetic Lab Testing</v>
          </cell>
          <cell r="D2781">
            <v>1</v>
          </cell>
          <cell r="E2781" t="str">
            <v>90 Days</v>
          </cell>
        </row>
        <row r="2782">
          <cell r="A2782" t="str">
            <v>0231U</v>
          </cell>
          <cell r="B2782" t="str">
            <v>Cacna1A Full Gene Analysis</v>
          </cell>
          <cell r="C2782" t="str">
            <v>Molecular &amp; Genomic Testing, Molecular Genetic Lab Testing</v>
          </cell>
          <cell r="D2782">
            <v>1</v>
          </cell>
          <cell r="E2782" t="str">
            <v>90 Days</v>
          </cell>
        </row>
        <row r="2783">
          <cell r="A2783" t="str">
            <v>0232U</v>
          </cell>
          <cell r="B2783" t="str">
            <v>Cstb Full Gene Analysis</v>
          </cell>
          <cell r="C2783" t="str">
            <v>Molecular &amp; Genomic Testing, Molecular Genetic Lab Testing</v>
          </cell>
          <cell r="D2783">
            <v>1</v>
          </cell>
          <cell r="E2783" t="str">
            <v>90 Days</v>
          </cell>
        </row>
        <row r="2784">
          <cell r="A2784" t="str">
            <v>0233U</v>
          </cell>
          <cell r="B2784" t="str">
            <v>Fxn Gene Analysis</v>
          </cell>
          <cell r="C2784" t="str">
            <v>Molecular &amp; Genomic Testing, Molecular Genetic Lab Testing</v>
          </cell>
          <cell r="D2784">
            <v>1</v>
          </cell>
          <cell r="E2784" t="str">
            <v>90 Days</v>
          </cell>
        </row>
        <row r="2785">
          <cell r="A2785" t="str">
            <v>0234U</v>
          </cell>
          <cell r="B2785" t="str">
            <v>Mecp2 Full Gene Analysis</v>
          </cell>
          <cell r="C2785" t="str">
            <v>Molecular &amp; Genomic Testing, Molecular Genetic Lab Testing</v>
          </cell>
          <cell r="D2785">
            <v>1</v>
          </cell>
          <cell r="E2785" t="str">
            <v>90 Days</v>
          </cell>
        </row>
        <row r="2786">
          <cell r="A2786" t="str">
            <v>0235U</v>
          </cell>
          <cell r="B2786" t="str">
            <v>Pten Full Gene Analysis</v>
          </cell>
          <cell r="C2786" t="str">
            <v>Molecular &amp; Genomic Testing, Molecular Genetic Lab Testing</v>
          </cell>
          <cell r="D2786">
            <v>1</v>
          </cell>
          <cell r="E2786" t="str">
            <v>90 Days</v>
          </cell>
        </row>
        <row r="2787">
          <cell r="A2787" t="str">
            <v>0236U</v>
          </cell>
          <cell r="B2787" t="str">
            <v>Smn1&amp;Smn2 Full Gene Analysis</v>
          </cell>
          <cell r="C2787" t="str">
            <v>Molecular &amp; Genomic Testing, Molecular Genetic Lab Testing</v>
          </cell>
          <cell r="D2787">
            <v>1</v>
          </cell>
          <cell r="E2787" t="str">
            <v>90 Days</v>
          </cell>
        </row>
        <row r="2788">
          <cell r="A2788" t="str">
            <v>0237U</v>
          </cell>
          <cell r="B2788" t="str">
            <v>Car Ion Chnlpthy Gen Seq Pnl</v>
          </cell>
          <cell r="C2788" t="str">
            <v>Molecular &amp; Genomic Testing, Molecular Genetic Lab Testing</v>
          </cell>
          <cell r="D2788">
            <v>1</v>
          </cell>
          <cell r="E2788" t="str">
            <v>90 Days</v>
          </cell>
        </row>
        <row r="2789">
          <cell r="A2789" t="str">
            <v>0238U</v>
          </cell>
          <cell r="B2789" t="str">
            <v>Onc Lnch Syn Gen Dna Seq Aly</v>
          </cell>
          <cell r="C2789" t="str">
            <v>Molecular &amp; Genomic Testing, Molecular Genetic Lab Testing</v>
          </cell>
          <cell r="D2789">
            <v>1</v>
          </cell>
          <cell r="E2789" t="str">
            <v>90 Days</v>
          </cell>
        </row>
        <row r="2790">
          <cell r="A2790" t="str">
            <v>0239U</v>
          </cell>
          <cell r="B2790" t="str">
            <v>Trgt Gen Seq Alys Pnl 311+</v>
          </cell>
          <cell r="C2790" t="str">
            <v>Molecular &amp; Genomic Testing, Molecular Genetic Lab Testing</v>
          </cell>
          <cell r="D2790">
            <v>1</v>
          </cell>
          <cell r="E2790" t="str">
            <v>90 Days</v>
          </cell>
        </row>
        <row r="2791">
          <cell r="A2791" t="str">
            <v>0242U</v>
          </cell>
          <cell r="B2791" t="str">
            <v>Trgt Gen Seq Alys Pnl 55-74</v>
          </cell>
          <cell r="C2791" t="str">
            <v>Molecular &amp; Genomic Testing, Molecular Genetic Lab Testing</v>
          </cell>
          <cell r="D2791">
            <v>1</v>
          </cell>
          <cell r="E2791" t="str">
            <v>90 Days</v>
          </cell>
        </row>
        <row r="2792">
          <cell r="A2792" t="str">
            <v>0244U</v>
          </cell>
          <cell r="B2792" t="str">
            <v>Onc Solid Orgn Dna 257 Genes</v>
          </cell>
          <cell r="C2792" t="str">
            <v>Molecular &amp; Genomic Testing, Molecular Genetic Lab Testing</v>
          </cell>
          <cell r="D2792">
            <v>1</v>
          </cell>
          <cell r="E2792" t="str">
            <v>90 Days</v>
          </cell>
        </row>
        <row r="2793">
          <cell r="A2793" t="str">
            <v>0245U</v>
          </cell>
          <cell r="B2793" t="str">
            <v>Onc Thyr Mut Alys 10 Gen&amp;37</v>
          </cell>
          <cell r="C2793" t="str">
            <v>Molecular &amp; Genomic Testing, Molecular Genetic Lab Testing</v>
          </cell>
          <cell r="D2793">
            <v>1</v>
          </cell>
          <cell r="E2793" t="str">
            <v>90 Days</v>
          </cell>
        </row>
        <row r="2794">
          <cell r="A2794" t="str">
            <v>0250U</v>
          </cell>
          <cell r="B2794" t="str">
            <v>Onc Sld Org Neo Dna 505 Gene</v>
          </cell>
          <cell r="C2794" t="str">
            <v>Molecular &amp; Genomic Testing, Molecular Genetic Lab Testing</v>
          </cell>
          <cell r="D2794">
            <v>1</v>
          </cell>
          <cell r="E2794" t="str">
            <v>90 Days</v>
          </cell>
        </row>
        <row r="2795">
          <cell r="A2795" t="str">
            <v>0252U</v>
          </cell>
          <cell r="B2795" t="str">
            <v>Ftl Aneuploidy Str Alys Dna</v>
          </cell>
          <cell r="C2795" t="str">
            <v>Molecular &amp; Genomic Testing, Molecular Genetic Lab Testing</v>
          </cell>
          <cell r="D2795">
            <v>1</v>
          </cell>
          <cell r="E2795" t="str">
            <v>90 Days</v>
          </cell>
        </row>
        <row r="2796">
          <cell r="A2796" t="str">
            <v>0253U</v>
          </cell>
          <cell r="B2796" t="str">
            <v>Ftl Aneuploidy Str Alys Dna</v>
          </cell>
          <cell r="C2796" t="str">
            <v>Molecular &amp; Genomic Testing, Molecular Genetic Lab Testing</v>
          </cell>
          <cell r="D2796">
            <v>1</v>
          </cell>
          <cell r="E2796" t="str">
            <v>90 Days</v>
          </cell>
        </row>
        <row r="2797">
          <cell r="A2797" t="str">
            <v>0254U</v>
          </cell>
          <cell r="B2797" t="str">
            <v>Reprdtve Med Alys 24 Chrmsm</v>
          </cell>
          <cell r="C2797" t="str">
            <v>Molecular &amp; Genomic Testing, Molecular Genetic Lab Testing</v>
          </cell>
          <cell r="D2797">
            <v>1</v>
          </cell>
          <cell r="E2797" t="str">
            <v>90 Days</v>
          </cell>
        </row>
        <row r="2798">
          <cell r="A2798" t="str">
            <v>0258U</v>
          </cell>
          <cell r="B2798" t="str">
            <v>Ai Psor Mrna 50-100 Gen Alg</v>
          </cell>
          <cell r="C2798" t="str">
            <v>Molecular &amp; Genomic Testing, Molecular Genetic Lab Testing</v>
          </cell>
          <cell r="D2798">
            <v>1</v>
          </cell>
          <cell r="E2798" t="str">
            <v>90 Days</v>
          </cell>
        </row>
        <row r="2799">
          <cell r="A2799" t="str">
            <v>0260U</v>
          </cell>
          <cell r="B2799" t="str">
            <v>Rare Ds Id Opt Genome Mapg</v>
          </cell>
          <cell r="C2799" t="str">
            <v>Molecular &amp; Genomic Testing, Molecular Genetic Lab Testing</v>
          </cell>
          <cell r="D2799">
            <v>1</v>
          </cell>
          <cell r="E2799" t="str">
            <v>90 Days</v>
          </cell>
        </row>
        <row r="2800">
          <cell r="A2800" t="str">
            <v>0262U</v>
          </cell>
          <cell r="B2800" t="str">
            <v>Onc Sld Tum Rt-Pcr 7 Gen</v>
          </cell>
          <cell r="C2800" t="str">
            <v>Molecular &amp; Genomic Testing, Molecular Genetic Lab Testing</v>
          </cell>
          <cell r="D2800">
            <v>1</v>
          </cell>
          <cell r="E2800" t="str">
            <v>90 Days</v>
          </cell>
        </row>
        <row r="2801">
          <cell r="A2801" t="str">
            <v>0264U</v>
          </cell>
          <cell r="B2801" t="str">
            <v>Rare Ds Id Opt Genome Mapg</v>
          </cell>
          <cell r="C2801" t="str">
            <v>Molecular &amp; Genomic Testing, Molecular Genetic Lab Testing</v>
          </cell>
          <cell r="D2801">
            <v>1</v>
          </cell>
          <cell r="E2801" t="str">
            <v>90 Days</v>
          </cell>
        </row>
        <row r="2802">
          <cell r="A2802" t="str">
            <v>0265U</v>
          </cell>
          <cell r="B2802" t="str">
            <v>Rar Do Whl Gn&amp;Mtcdrl Dna Als</v>
          </cell>
          <cell r="C2802" t="str">
            <v>Molecular &amp; Genomic Testing, Molecular Genetic Lab Testing</v>
          </cell>
          <cell r="D2802">
            <v>1</v>
          </cell>
          <cell r="E2802" t="str">
            <v>90 Days</v>
          </cell>
        </row>
        <row r="2803">
          <cell r="A2803" t="str">
            <v>0266U</v>
          </cell>
          <cell r="B2803" t="str">
            <v>Unxpl Cnst Hrtbl Do Gn Xprs</v>
          </cell>
          <cell r="C2803" t="str">
            <v>Molecular &amp; Genomic Testing, Molecular Genetic Lab Testing</v>
          </cell>
          <cell r="D2803">
            <v>1</v>
          </cell>
          <cell r="E2803" t="str">
            <v>90 Days</v>
          </cell>
        </row>
        <row r="2804">
          <cell r="A2804" t="str">
            <v>0267U</v>
          </cell>
          <cell r="B2804" t="str">
            <v>Rare Do Id Opt Gen Mapg&amp;Seq</v>
          </cell>
          <cell r="C2804" t="str">
            <v>Molecular &amp; Genomic Testing, Molecular Genetic Lab Testing</v>
          </cell>
          <cell r="D2804">
            <v>1</v>
          </cell>
          <cell r="E2804" t="str">
            <v>90 Days</v>
          </cell>
        </row>
        <row r="2805">
          <cell r="A2805" t="str">
            <v>0268U</v>
          </cell>
          <cell r="B2805" t="str">
            <v>Hem Ahus Gen Seq Alys 15 Gen</v>
          </cell>
          <cell r="C2805" t="str">
            <v>Molecular &amp; Genomic Testing, Molecular Genetic Lab Testing</v>
          </cell>
          <cell r="D2805">
            <v>1</v>
          </cell>
          <cell r="E2805" t="str">
            <v>90 Days</v>
          </cell>
        </row>
        <row r="2806">
          <cell r="A2806" t="str">
            <v>0269U</v>
          </cell>
          <cell r="B2806" t="str">
            <v>Hem Aut Dm Cgen Trmbctpna 14</v>
          </cell>
          <cell r="C2806" t="str">
            <v>Molecular &amp; Genomic Testing, Molecular Genetic Lab Testing</v>
          </cell>
          <cell r="D2806">
            <v>1</v>
          </cell>
          <cell r="E2806" t="str">
            <v>90 Days</v>
          </cell>
        </row>
        <row r="2807">
          <cell r="A2807" t="str">
            <v>0270U</v>
          </cell>
          <cell r="B2807" t="str">
            <v>Hem Cgen Coagj Do 20 Genes</v>
          </cell>
          <cell r="C2807" t="str">
            <v>Molecular &amp; Genomic Testing, Molecular Genetic Lab Testing</v>
          </cell>
          <cell r="D2807">
            <v>1</v>
          </cell>
          <cell r="E2807" t="str">
            <v>90 Days</v>
          </cell>
        </row>
        <row r="2808">
          <cell r="A2808" t="str">
            <v>0271U</v>
          </cell>
          <cell r="B2808" t="str">
            <v>Hem Cgen Neutropenia 23 Gen</v>
          </cell>
          <cell r="C2808" t="str">
            <v>Molecular &amp; Genomic Testing, Molecular Genetic Lab Testing</v>
          </cell>
          <cell r="D2808">
            <v>1</v>
          </cell>
          <cell r="E2808" t="str">
            <v>90 Days</v>
          </cell>
        </row>
        <row r="2809">
          <cell r="A2809" t="str">
            <v>0272U</v>
          </cell>
          <cell r="B2809" t="str">
            <v>Hem Genetic Bld Do 51 Genes</v>
          </cell>
          <cell r="C2809" t="str">
            <v>Molecular &amp; Genomic Testing, Molecular Genetic Lab Testing</v>
          </cell>
          <cell r="D2809">
            <v>1</v>
          </cell>
          <cell r="E2809" t="str">
            <v>90 Days</v>
          </cell>
        </row>
        <row r="2810">
          <cell r="A2810" t="str">
            <v>0273U</v>
          </cell>
          <cell r="B2810" t="str">
            <v>Hem Gen Hyprfibrnlysis 8 Gen</v>
          </cell>
          <cell r="C2810" t="str">
            <v>Molecular &amp; Genomic Testing, Molecular Genetic Lab Testing</v>
          </cell>
          <cell r="D2810">
            <v>1</v>
          </cell>
          <cell r="E2810" t="str">
            <v>90 Days</v>
          </cell>
        </row>
        <row r="2811">
          <cell r="A2811" t="str">
            <v>0274U</v>
          </cell>
          <cell r="B2811" t="str">
            <v>Hem Gen Pltlt Do 43 Genes</v>
          </cell>
          <cell r="C2811" t="str">
            <v>Molecular &amp; Genomic Testing, Molecular Genetic Lab Testing</v>
          </cell>
          <cell r="D2811">
            <v>1</v>
          </cell>
          <cell r="E2811" t="str">
            <v>90 Days</v>
          </cell>
        </row>
        <row r="2812">
          <cell r="A2812" t="str">
            <v>0276U</v>
          </cell>
          <cell r="B2812" t="str">
            <v>Hem Inh Thrombocytopenia 23</v>
          </cell>
          <cell r="C2812" t="str">
            <v>Molecular &amp; Genomic Testing, Molecular Genetic Lab Testing</v>
          </cell>
          <cell r="D2812">
            <v>1</v>
          </cell>
          <cell r="E2812" t="str">
            <v>90 Days</v>
          </cell>
        </row>
        <row r="2813">
          <cell r="A2813" t="str">
            <v>0277U</v>
          </cell>
          <cell r="B2813" t="str">
            <v>Hem Gen Pltlt Funcj Do 30</v>
          </cell>
          <cell r="C2813" t="str">
            <v>Molecular &amp; Genomic Testing, Molecular Genetic Lab Testing</v>
          </cell>
          <cell r="D2813">
            <v>1</v>
          </cell>
          <cell r="E2813" t="str">
            <v>90 Days</v>
          </cell>
        </row>
        <row r="2814">
          <cell r="A2814" t="str">
            <v>0278U</v>
          </cell>
          <cell r="B2814" t="str">
            <v>Hem Gen Pltlt Funcj Do 30</v>
          </cell>
          <cell r="C2814" t="str">
            <v>Molecular &amp; Genomic Testing, Molecular Genetic Lab Testing</v>
          </cell>
          <cell r="D2814">
            <v>1</v>
          </cell>
          <cell r="E2814" t="str">
            <v>90 Days</v>
          </cell>
        </row>
        <row r="2815">
          <cell r="A2815" t="str">
            <v>0285U</v>
          </cell>
          <cell r="B2815" t="str">
            <v>Onc Rsps Radj Cll Fr Dna Tox</v>
          </cell>
          <cell r="C2815" t="str">
            <v>Molecular &amp; Genomic Testing, Molecular Genetic Lab Testing</v>
          </cell>
          <cell r="D2815">
            <v>1</v>
          </cell>
          <cell r="E2815" t="str">
            <v>90 Days</v>
          </cell>
        </row>
        <row r="2816">
          <cell r="A2816" t="str">
            <v>0286U</v>
          </cell>
          <cell r="B2816" t="str">
            <v>Onc Rsps Radj Cll Fr Dna Tox</v>
          </cell>
          <cell r="C2816" t="str">
            <v>Molecular &amp; Genomic Testing, Molecular Genetic Lab Testing</v>
          </cell>
          <cell r="D2816">
            <v>1</v>
          </cell>
          <cell r="E2816" t="str">
            <v>90 Days</v>
          </cell>
        </row>
        <row r="2817">
          <cell r="A2817" t="str">
            <v>0287U</v>
          </cell>
          <cell r="B2817" t="str">
            <v>Onc Thyr Dna&amp;Mrna 112 Genes</v>
          </cell>
          <cell r="C2817" t="str">
            <v>Molecular &amp; Genomic Testing, Molecular Genetic Lab Testing</v>
          </cell>
          <cell r="D2817">
            <v>1</v>
          </cell>
          <cell r="E2817" t="str">
            <v>90 Days</v>
          </cell>
        </row>
        <row r="2818">
          <cell r="A2818" t="str">
            <v>0288U</v>
          </cell>
          <cell r="B2818" t="str">
            <v>Onc Lung Mrna Quan Pcr 11&amp;3</v>
          </cell>
          <cell r="C2818" t="str">
            <v>Molecular &amp; Genomic Testing, Molecular Genetic Lab Testing</v>
          </cell>
          <cell r="D2818">
            <v>1</v>
          </cell>
          <cell r="E2818" t="str">
            <v>90 Days</v>
          </cell>
        </row>
        <row r="2819">
          <cell r="A2819" t="str">
            <v>0289U</v>
          </cell>
          <cell r="B2819" t="str">
            <v>Neuro Alzheimer Mrna 24 Gen</v>
          </cell>
          <cell r="C2819" t="str">
            <v>Molecular &amp; Genomic Testing, Molecular Genetic Lab Testing</v>
          </cell>
          <cell r="D2819">
            <v>1</v>
          </cell>
          <cell r="E2819" t="str">
            <v>90 Days</v>
          </cell>
        </row>
        <row r="2820">
          <cell r="A2820" t="str">
            <v>0290U</v>
          </cell>
          <cell r="B2820" t="str">
            <v>Pain Mgmt Mrna Gen Xprsn 36</v>
          </cell>
          <cell r="C2820" t="str">
            <v>Molecular &amp; Genomic Testing, Molecular Genetic Lab Testing</v>
          </cell>
          <cell r="D2820">
            <v>1</v>
          </cell>
          <cell r="E2820" t="str">
            <v>90 Days</v>
          </cell>
        </row>
        <row r="2821">
          <cell r="A2821" t="str">
            <v>0291U</v>
          </cell>
          <cell r="B2821" t="str">
            <v>Psyc Mood Do Mrna 144 Genes</v>
          </cell>
          <cell r="C2821" t="str">
            <v>Molecular &amp; Genomic Testing, Molecular Genetic Lab Testing</v>
          </cell>
          <cell r="D2821">
            <v>1</v>
          </cell>
          <cell r="E2821" t="str">
            <v>90 Days</v>
          </cell>
        </row>
        <row r="2822">
          <cell r="A2822" t="str">
            <v>0292U</v>
          </cell>
          <cell r="B2822" t="str">
            <v>Psyc Strs Do Mrna 72 Genes</v>
          </cell>
          <cell r="C2822" t="str">
            <v>Molecular &amp; Genomic Testing, Molecular Genetic Lab Testing</v>
          </cell>
          <cell r="D2822">
            <v>1</v>
          </cell>
          <cell r="E2822" t="str">
            <v>90 Days</v>
          </cell>
        </row>
        <row r="2823">
          <cell r="A2823" t="str">
            <v>0293U</v>
          </cell>
          <cell r="B2823" t="str">
            <v>Psyc Suicidal Idea Mrna 54</v>
          </cell>
          <cell r="C2823" t="str">
            <v>Molecular &amp; Genomic Testing, Molecular Genetic Lab Testing</v>
          </cell>
          <cell r="D2823">
            <v>1</v>
          </cell>
          <cell r="E2823" t="str">
            <v>90 Days</v>
          </cell>
        </row>
        <row r="2824">
          <cell r="A2824" t="str">
            <v>0294U</v>
          </cell>
          <cell r="B2824" t="str">
            <v>Lngvty&amp;Mrtlty Rsk Mrna 18Gen</v>
          </cell>
          <cell r="C2824" t="str">
            <v>Molecular &amp; Genomic Testing, Molecular Genetic Lab Testing</v>
          </cell>
          <cell r="D2824">
            <v>1</v>
          </cell>
          <cell r="E2824" t="str">
            <v>90 Days</v>
          </cell>
        </row>
        <row r="2825">
          <cell r="A2825" t="str">
            <v>0296U</v>
          </cell>
          <cell r="B2825" t="str">
            <v>Onc Orl&amp;/Orop Ca 20 Mlc Feat</v>
          </cell>
          <cell r="C2825" t="str">
            <v>Molecular &amp; Genomic Testing, Molecular Genetic Lab Testing</v>
          </cell>
          <cell r="D2825">
            <v>1</v>
          </cell>
          <cell r="E2825" t="str">
            <v>90 Days</v>
          </cell>
        </row>
        <row r="2826">
          <cell r="A2826" t="str">
            <v>0297U</v>
          </cell>
          <cell r="B2826" t="str">
            <v>Onc Pan Tum Whl Gen Seq Dna</v>
          </cell>
          <cell r="C2826" t="str">
            <v>Molecular &amp; Genomic Testing, Molecular Genetic Lab Testing</v>
          </cell>
          <cell r="D2826">
            <v>1</v>
          </cell>
          <cell r="E2826" t="str">
            <v>90 Days</v>
          </cell>
        </row>
        <row r="2827">
          <cell r="A2827" t="str">
            <v>0298U</v>
          </cell>
          <cell r="B2827" t="str">
            <v>Onc Pan Tum Whl Trns Seq Rna</v>
          </cell>
          <cell r="C2827" t="str">
            <v>Molecular &amp; Genomic Testing, Molecular Genetic Lab Testing</v>
          </cell>
          <cell r="D2827">
            <v>1</v>
          </cell>
          <cell r="E2827" t="str">
            <v>90 Days</v>
          </cell>
        </row>
        <row r="2828">
          <cell r="A2828" t="str">
            <v>0299U</v>
          </cell>
          <cell r="B2828" t="str">
            <v>Onc Pan Tum Whl Gen Opt Mapg</v>
          </cell>
          <cell r="C2828" t="str">
            <v>Molecular &amp; Genomic Testing, Molecular Genetic Lab Testing</v>
          </cell>
          <cell r="D2828">
            <v>1</v>
          </cell>
          <cell r="E2828" t="str">
            <v>90 Days</v>
          </cell>
        </row>
        <row r="2829">
          <cell r="A2829" t="str">
            <v>0300U</v>
          </cell>
          <cell r="B2829" t="str">
            <v>Onc Pan Tum Whl Gen Seq&amp;Opt</v>
          </cell>
          <cell r="C2829" t="str">
            <v>Molecular &amp; Genomic Testing, Molecular Genetic Lab Testing</v>
          </cell>
          <cell r="D2829">
            <v>1</v>
          </cell>
          <cell r="E2829" t="str">
            <v>90 Days</v>
          </cell>
        </row>
        <row r="2830">
          <cell r="A2830" t="str">
            <v>0306U</v>
          </cell>
          <cell r="B2830" t="str">
            <v>Oncology (minimal residual disease [MRD]), next-generation targeted sequencing analysis, cell-free DNA, initial (baseline) assessment to determine a patient specific panel for future comparisons to evaluate for MRD</v>
          </cell>
          <cell r="C2830" t="str">
            <v>Molecular &amp; Genomic Testing, Molecular Genetic Lab Testing</v>
          </cell>
          <cell r="D2830">
            <v>1</v>
          </cell>
          <cell r="E2830" t="str">
            <v>90 Days</v>
          </cell>
        </row>
        <row r="2831">
          <cell r="A2831" t="str">
            <v>0307U</v>
          </cell>
          <cell r="B2831" t="str">
            <v>Oncology (minimal residual disease [MRD]), next-generation targeted sequencing analysis of a patient-specific panel, cell-free DNA, subsequent assessment with comparison to previously analyzed patient specimens to evaluate for MRD</v>
          </cell>
          <cell r="C2831" t="str">
            <v>Molecular &amp; Genomic Testing, Molecular Genetic Lab Testing</v>
          </cell>
          <cell r="D2831">
            <v>1</v>
          </cell>
          <cell r="E2831" t="str">
            <v>90 Days</v>
          </cell>
        </row>
        <row r="2832">
          <cell r="A2832" t="str">
            <v>0313U</v>
          </cell>
          <cell r="B2832"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832" t="str">
            <v>Molecular &amp; Genomic Testing, Molecular Genetic Lab Testing</v>
          </cell>
          <cell r="D2832">
            <v>1</v>
          </cell>
          <cell r="E2832" t="str">
            <v>90 Days</v>
          </cell>
        </row>
        <row r="2833">
          <cell r="A2833" t="str">
            <v>0314U</v>
          </cell>
          <cell r="B2833" t="str">
            <v>Onc Cutan Mlnma Mrna 35 Gene</v>
          </cell>
          <cell r="C2833" t="str">
            <v>Molecular &amp; Genomic Testing, Molecular Genetic Lab Testing</v>
          </cell>
          <cell r="D2833">
            <v>1</v>
          </cell>
          <cell r="E2833" t="str">
            <v>90 Days</v>
          </cell>
        </row>
        <row r="2834">
          <cell r="A2834" t="str">
            <v>0315U</v>
          </cell>
          <cell r="B2834" t="str">
            <v>Onc Cutan Sq Cll Ca Mrna 40</v>
          </cell>
          <cell r="C2834" t="str">
            <v>Molecular &amp; Genomic Testing, Molecular Genetic Lab Testing</v>
          </cell>
          <cell r="D2834">
            <v>1</v>
          </cell>
          <cell r="E2834" t="str">
            <v>90 Days</v>
          </cell>
        </row>
        <row r="2835">
          <cell r="A2835" t="str">
            <v>0317U</v>
          </cell>
          <cell r="B2835" t="str">
            <v>Onc Lung Ca 4-Prb Fish Assay</v>
          </cell>
          <cell r="C2835" t="str">
            <v>Molecular &amp; Genomic Testing, Molecular Genetic Lab Testing</v>
          </cell>
          <cell r="D2835">
            <v>1</v>
          </cell>
          <cell r="E2835" t="str">
            <v>90 Days</v>
          </cell>
        </row>
        <row r="2836">
          <cell r="A2836" t="str">
            <v>0318U</v>
          </cell>
          <cell r="B2836" t="str">
            <v>Ped Whl Gen Mthyltn Alys 50+</v>
          </cell>
          <cell r="C2836" t="str">
            <v>Molecular &amp; Genomic Testing, Molecular Genetic Lab Testing</v>
          </cell>
          <cell r="D2836">
            <v>1</v>
          </cell>
          <cell r="E2836" t="str">
            <v>90 Days</v>
          </cell>
        </row>
        <row r="2837">
          <cell r="A2837" t="str">
            <v>0319U</v>
          </cell>
          <cell r="B2837" t="str">
            <v>Neph Rna Pretrnspl Perph Bld</v>
          </cell>
          <cell r="C2837" t="str">
            <v>Molecular &amp; Genomic Testing, Molecular Genetic Lab Testing</v>
          </cell>
          <cell r="D2837">
            <v>1</v>
          </cell>
          <cell r="E2837" t="str">
            <v>90 Days</v>
          </cell>
        </row>
        <row r="2838">
          <cell r="A2838" t="str">
            <v>0320U</v>
          </cell>
          <cell r="B2838" t="str">
            <v>Neph Rna Psttrnspl Perph Bld</v>
          </cell>
          <cell r="C2838" t="str">
            <v>Molecular &amp; Genomic Testing, Molecular Genetic Lab Testing</v>
          </cell>
          <cell r="D2838">
            <v>1</v>
          </cell>
          <cell r="E2838" t="str">
            <v>90 Days</v>
          </cell>
        </row>
        <row r="2839">
          <cell r="A2839" t="str">
            <v>0326U</v>
          </cell>
          <cell r="B2839" t="str">
            <v>Trgt Gen Seq Alys Pnl 83+</v>
          </cell>
          <cell r="C2839" t="str">
            <v>Molecular &amp; Genomic Testing, Molecular Genetic Lab Testing</v>
          </cell>
          <cell r="D2839">
            <v>1</v>
          </cell>
          <cell r="E2839" t="str">
            <v>90 Days</v>
          </cell>
        </row>
        <row r="2840">
          <cell r="A2840" t="str">
            <v>0327U</v>
          </cell>
          <cell r="B2840" t="str">
            <v>Ftl Aneuploidy Trsmy Dna Seq</v>
          </cell>
          <cell r="C2840" t="str">
            <v>Molecular &amp; Genomic Testing, Molecular Genetic Lab Testing</v>
          </cell>
          <cell r="D2840">
            <v>1</v>
          </cell>
          <cell r="E2840" t="str">
            <v>90 Days</v>
          </cell>
        </row>
        <row r="2841">
          <cell r="A2841" t="str">
            <v>0329U</v>
          </cell>
          <cell r="B2841" t="str">
            <v>Onc Neo Xomeandtrns Seq Alys</v>
          </cell>
          <cell r="C2841" t="str">
            <v>Molecular &amp; Genomic Testing, Molecular Genetic Lab Testing</v>
          </cell>
          <cell r="D2841">
            <v>1</v>
          </cell>
          <cell r="E2841" t="str">
            <v>90 Days</v>
          </cell>
        </row>
        <row r="2842">
          <cell r="A2842" t="str">
            <v>0331U</v>
          </cell>
          <cell r="B2842" t="str">
            <v>Onc Hl Neo Opt Gen Mapping</v>
          </cell>
          <cell r="C2842" t="str">
            <v>Molecular &amp; Genomic Testing, Molecular Genetic Lab Testing</v>
          </cell>
          <cell r="D2842">
            <v>1</v>
          </cell>
          <cell r="E2842" t="str">
            <v>90 Days</v>
          </cell>
        </row>
        <row r="2843">
          <cell r="A2843" t="str">
            <v>G9143</v>
          </cell>
          <cell r="B2843" t="str">
            <v>Warfarin Respon Genetic Test</v>
          </cell>
          <cell r="C2843" t="str">
            <v>Molecular &amp; Genomic Testing, Molecular Genetic Lab Testing</v>
          </cell>
          <cell r="D2843">
            <v>1</v>
          </cell>
          <cell r="E2843" t="str">
            <v>90 Days</v>
          </cell>
        </row>
        <row r="2844">
          <cell r="A2844" t="str">
            <v>S3800</v>
          </cell>
          <cell r="B2844" t="str">
            <v>Genetic Testing Als</v>
          </cell>
          <cell r="C2844" t="str">
            <v>Molecular &amp; Genomic Testing, Molecular Genetic Lab Testing</v>
          </cell>
          <cell r="D2844">
            <v>1</v>
          </cell>
          <cell r="E2844" t="str">
            <v>90 Days</v>
          </cell>
        </row>
        <row r="2845">
          <cell r="A2845" t="str">
            <v>S3840</v>
          </cell>
          <cell r="B2845" t="str">
            <v>Dna Analysis Ret-Oncogene</v>
          </cell>
          <cell r="C2845" t="str">
            <v>Molecular &amp; Genomic Testing, Molecular Genetic Lab Testing</v>
          </cell>
          <cell r="D2845">
            <v>1</v>
          </cell>
          <cell r="E2845" t="str">
            <v>90 Days</v>
          </cell>
        </row>
        <row r="2846">
          <cell r="A2846" t="str">
            <v>S3841</v>
          </cell>
          <cell r="B2846" t="str">
            <v>Gene Test Retinoblastoma</v>
          </cell>
          <cell r="C2846" t="str">
            <v>Molecular &amp; Genomic Testing, Molecular Genetic Lab Testing</v>
          </cell>
          <cell r="D2846">
            <v>1</v>
          </cell>
          <cell r="E2846" t="str">
            <v>90 Days</v>
          </cell>
        </row>
        <row r="2847">
          <cell r="A2847" t="str">
            <v>S3842</v>
          </cell>
          <cell r="B2847" t="str">
            <v>Gene Test Hippel-Lindau</v>
          </cell>
          <cell r="C2847" t="str">
            <v>Molecular &amp; Genomic Testing, Molecular Genetic Lab Testing</v>
          </cell>
          <cell r="D2847">
            <v>1</v>
          </cell>
          <cell r="E2847" t="str">
            <v>90 Days</v>
          </cell>
        </row>
        <row r="2848">
          <cell r="A2848" t="str">
            <v>S3844</v>
          </cell>
          <cell r="B2848" t="str">
            <v>Dna Analysis Deafness</v>
          </cell>
          <cell r="C2848" t="str">
            <v>Molecular &amp; Genomic Testing, Molecular Genetic Lab Testing</v>
          </cell>
          <cell r="D2848">
            <v>1</v>
          </cell>
          <cell r="E2848" t="str">
            <v>90 Days</v>
          </cell>
        </row>
        <row r="2849">
          <cell r="A2849" t="str">
            <v>S3845</v>
          </cell>
          <cell r="B2849" t="str">
            <v>Gene Test Alpha-Thalassemia</v>
          </cell>
          <cell r="C2849" t="str">
            <v>Molecular &amp; Genomic Testing, Molecular Genetic Lab Testing</v>
          </cell>
          <cell r="D2849">
            <v>1</v>
          </cell>
          <cell r="E2849" t="str">
            <v>90 Days</v>
          </cell>
        </row>
        <row r="2850">
          <cell r="A2850" t="str">
            <v>S3846</v>
          </cell>
          <cell r="B2850" t="str">
            <v>Gene Test Beta-Thalassemia</v>
          </cell>
          <cell r="C2850" t="str">
            <v>Molecular &amp; Genomic Testing, Molecular Genetic Lab Testing</v>
          </cell>
          <cell r="D2850">
            <v>1</v>
          </cell>
          <cell r="E2850" t="str">
            <v>90 Days</v>
          </cell>
        </row>
        <row r="2851">
          <cell r="A2851" t="str">
            <v>S3849</v>
          </cell>
          <cell r="B2851" t="str">
            <v>Gene Test Niemann-Pick</v>
          </cell>
          <cell r="C2851" t="str">
            <v>Molecular &amp; Genomic Testing, Molecular Genetic Lab Testing</v>
          </cell>
          <cell r="D2851">
            <v>1</v>
          </cell>
          <cell r="E2851" t="str">
            <v>90 Days</v>
          </cell>
        </row>
        <row r="2852">
          <cell r="A2852" t="str">
            <v>S3850</v>
          </cell>
          <cell r="B2852" t="str">
            <v>Gene Test Sickle Cell</v>
          </cell>
          <cell r="C2852" t="str">
            <v>Molecular &amp; Genomic Testing, Molecular Genetic Lab Testing</v>
          </cell>
          <cell r="D2852">
            <v>1</v>
          </cell>
          <cell r="E2852" t="str">
            <v>90 Days</v>
          </cell>
        </row>
        <row r="2853">
          <cell r="A2853" t="str">
            <v>S3852</v>
          </cell>
          <cell r="B2853" t="str">
            <v>Dna Analysis Apoe Alzheimer</v>
          </cell>
          <cell r="C2853" t="str">
            <v>Molecular &amp; Genomic Testing, Molecular Genetic Lab Testing</v>
          </cell>
          <cell r="D2853">
            <v>1</v>
          </cell>
          <cell r="E2853" t="str">
            <v>90 Days</v>
          </cell>
        </row>
        <row r="2854">
          <cell r="A2854" t="str">
            <v>S3853</v>
          </cell>
          <cell r="B2854" t="str">
            <v>Gene Test Myo Musclr Dyst</v>
          </cell>
          <cell r="C2854" t="str">
            <v>Molecular &amp; Genomic Testing, Molecular Genetic Lab Testing</v>
          </cell>
          <cell r="D2854">
            <v>1</v>
          </cell>
          <cell r="E2854" t="str">
            <v>90 Days</v>
          </cell>
        </row>
        <row r="2855">
          <cell r="A2855" t="str">
            <v>S3854</v>
          </cell>
          <cell r="B2855" t="str">
            <v>Gene Profile Panel Breast</v>
          </cell>
          <cell r="C2855" t="str">
            <v>Molecular &amp; Genomic Testing, Molecular Genetic Lab Testing</v>
          </cell>
          <cell r="D2855">
            <v>1</v>
          </cell>
          <cell r="E2855" t="str">
            <v>90 Days</v>
          </cell>
        </row>
        <row r="2856">
          <cell r="A2856" t="str">
            <v>S3861</v>
          </cell>
          <cell r="B2856" t="str">
            <v>Genetic Test Brugada</v>
          </cell>
          <cell r="C2856" t="str">
            <v>Molecular &amp; Genomic Testing, Molecular Genetic Lab Testing</v>
          </cell>
          <cell r="D2856">
            <v>1</v>
          </cell>
          <cell r="E2856" t="str">
            <v>90 Days</v>
          </cell>
        </row>
        <row r="2857">
          <cell r="A2857" t="str">
            <v>S3865</v>
          </cell>
          <cell r="B2857" t="str">
            <v>Comp Genet Test Hyp Cardiomy</v>
          </cell>
          <cell r="C2857" t="str">
            <v>Molecular &amp; Genomic Testing, Molecular Genetic Lab Testing</v>
          </cell>
          <cell r="D2857">
            <v>1</v>
          </cell>
          <cell r="E2857" t="str">
            <v>90 Days</v>
          </cell>
        </row>
        <row r="2858">
          <cell r="A2858" t="str">
            <v>S3866</v>
          </cell>
          <cell r="B2858" t="str">
            <v>Spec Gene Test Hyp Cardiomy</v>
          </cell>
          <cell r="C2858" t="str">
            <v>Molecular &amp; Genomic Testing, Molecular Genetic Lab Testing</v>
          </cell>
          <cell r="D2858">
            <v>1</v>
          </cell>
          <cell r="E2858" t="str">
            <v>90 Days</v>
          </cell>
        </row>
        <row r="2859">
          <cell r="A2859" t="str">
            <v>S3870</v>
          </cell>
          <cell r="B2859" t="str">
            <v>Cgh Test Developmental Delay</v>
          </cell>
          <cell r="C2859" t="str">
            <v>Molecular &amp; Genomic Testing, Molecular Genetic Lab Testing</v>
          </cell>
          <cell r="D2859">
            <v>1</v>
          </cell>
          <cell r="E2859" t="str">
            <v>90 Days</v>
          </cell>
        </row>
        <row r="2860">
          <cell r="A2860">
            <v>20930</v>
          </cell>
          <cell r="B2860" t="str">
            <v>Sp Bone Algrft Morsel Add-On</v>
          </cell>
          <cell r="C2860" t="str">
            <v>Musculoskeletal_Joint, Spine Surgery and Musculoskeletal_Pain</v>
          </cell>
          <cell r="D2860">
            <v>1</v>
          </cell>
          <cell r="E2860" t="str">
            <v>90 Days</v>
          </cell>
        </row>
        <row r="2861">
          <cell r="A2861">
            <v>20931</v>
          </cell>
          <cell r="B2861" t="str">
            <v>Sp Bone Algrft Struct Add-On</v>
          </cell>
          <cell r="C2861" t="str">
            <v>Musculoskeletal_Joint, Spine Surgery and Musculoskeletal_Pain</v>
          </cell>
          <cell r="D2861">
            <v>1</v>
          </cell>
          <cell r="E2861" t="str">
            <v>90 Days</v>
          </cell>
        </row>
        <row r="2862">
          <cell r="A2862">
            <v>20932</v>
          </cell>
          <cell r="B2862" t="str">
            <v>Osteoart Algrft W/Surf &amp; B2</v>
          </cell>
          <cell r="C2862" t="str">
            <v>Musculoskeletal_Joint, Spine Surgery and Musculoskeletal_Pain</v>
          </cell>
          <cell r="D2862">
            <v>2</v>
          </cell>
          <cell r="E2862" t="str">
            <v>90 Days</v>
          </cell>
        </row>
        <row r="2863">
          <cell r="A2863">
            <v>20933</v>
          </cell>
          <cell r="B2863" t="str">
            <v>Hemicrt Intrclry Algrft Prtl</v>
          </cell>
          <cell r="C2863" t="str">
            <v>Musculoskeletal_Joint, Spine Surgery and Musculoskeletal_Pain</v>
          </cell>
          <cell r="D2863">
            <v>2</v>
          </cell>
          <cell r="E2863" t="str">
            <v>90 Days</v>
          </cell>
        </row>
        <row r="2864">
          <cell r="A2864">
            <v>20934</v>
          </cell>
          <cell r="B2864" t="str">
            <v>Intercalary Algrft Compl</v>
          </cell>
          <cell r="C2864" t="str">
            <v>Musculoskeletal_Joint, Spine Surgery and Musculoskeletal_Pain</v>
          </cell>
          <cell r="D2864">
            <v>2</v>
          </cell>
          <cell r="E2864" t="str">
            <v>90 Days</v>
          </cell>
        </row>
        <row r="2865">
          <cell r="A2865">
            <v>20936</v>
          </cell>
          <cell r="B2865" t="str">
            <v>Sp Bone Agrft Local Add-On</v>
          </cell>
          <cell r="C2865" t="str">
            <v>Musculoskeletal_Joint, Spine Surgery and Musculoskeletal_Pain</v>
          </cell>
          <cell r="D2865">
            <v>2</v>
          </cell>
          <cell r="E2865" t="str">
            <v>90 Days</v>
          </cell>
        </row>
        <row r="2866">
          <cell r="A2866">
            <v>20937</v>
          </cell>
          <cell r="B2866" t="str">
            <v>Sp Bone Agrft Morsel Add-On</v>
          </cell>
          <cell r="C2866" t="str">
            <v>Musculoskeletal_Joint, Spine Surgery and Musculoskeletal_Pain</v>
          </cell>
          <cell r="D2866">
            <v>2</v>
          </cell>
          <cell r="E2866" t="str">
            <v>90 Days</v>
          </cell>
        </row>
        <row r="2867">
          <cell r="A2867">
            <v>20938</v>
          </cell>
          <cell r="B2867" t="str">
            <v>Sp Bone Agrft Struct Add-On</v>
          </cell>
          <cell r="C2867" t="str">
            <v>Musculoskeletal_Joint, Spine Surgery and Musculoskeletal_Pain</v>
          </cell>
          <cell r="D2867">
            <v>2</v>
          </cell>
          <cell r="E2867" t="str">
            <v>90 Days</v>
          </cell>
        </row>
        <row r="2868">
          <cell r="A2868">
            <v>20939</v>
          </cell>
          <cell r="B2868" t="str">
            <v>Bone Marrow Aspir Bone Grfg</v>
          </cell>
          <cell r="C2868" t="str">
            <v>Musculoskeletal_Joint, Spine Surgery and Musculoskeletal_Pain</v>
          </cell>
          <cell r="D2868">
            <v>2</v>
          </cell>
          <cell r="E2868" t="str">
            <v>90 Days</v>
          </cell>
        </row>
        <row r="2869">
          <cell r="A2869">
            <v>20974</v>
          </cell>
          <cell r="B2869" t="str">
            <v>Electrical Bone Stimulation</v>
          </cell>
          <cell r="C2869" t="str">
            <v>Musculoskeletal_Joint, Spine Surgery and Musculoskeletal_Pain</v>
          </cell>
          <cell r="D2869">
            <v>1</v>
          </cell>
          <cell r="E2869" t="str">
            <v>90 Days</v>
          </cell>
        </row>
        <row r="2870">
          <cell r="A2870">
            <v>20975</v>
          </cell>
          <cell r="B2870" t="str">
            <v>Electrical Bone Stimulation</v>
          </cell>
          <cell r="C2870" t="str">
            <v>Musculoskeletal_Joint, Spine Surgery and Musculoskeletal_Pain</v>
          </cell>
          <cell r="D2870">
            <v>1</v>
          </cell>
          <cell r="E2870" t="str">
            <v>90 Days</v>
          </cell>
        </row>
        <row r="2871">
          <cell r="A2871">
            <v>22206</v>
          </cell>
          <cell r="B2871" t="str">
            <v>Incis Spine 3 Column Thorac</v>
          </cell>
          <cell r="C2871" t="str">
            <v>Musculoskeletal_Joint, Spine Surgery and Musculoskeletal_Pain</v>
          </cell>
          <cell r="D2871">
            <v>1</v>
          </cell>
          <cell r="E2871" t="str">
            <v>90 Days</v>
          </cell>
        </row>
        <row r="2872">
          <cell r="A2872">
            <v>22207</v>
          </cell>
          <cell r="B2872" t="str">
            <v>Incis Spine 3 Column Lumbar</v>
          </cell>
          <cell r="C2872" t="str">
            <v>Musculoskeletal_Joint, Spine Surgery and Musculoskeletal_Pain</v>
          </cell>
          <cell r="D2872">
            <v>1</v>
          </cell>
          <cell r="E2872" t="str">
            <v>90 Days</v>
          </cell>
        </row>
        <row r="2873">
          <cell r="A2873">
            <v>22208</v>
          </cell>
          <cell r="B2873" t="str">
            <v>Incis Spine 3 Column Adl Seg</v>
          </cell>
          <cell r="C2873" t="str">
            <v>Musculoskeletal_Joint, Spine Surgery and Musculoskeletal_Pain</v>
          </cell>
          <cell r="D2873">
            <v>5</v>
          </cell>
          <cell r="E2873" t="str">
            <v>90 Days</v>
          </cell>
        </row>
        <row r="2874">
          <cell r="A2874">
            <v>22210</v>
          </cell>
          <cell r="B2874" t="str">
            <v>Incis 1 Vertebral Seg Cerv</v>
          </cell>
          <cell r="C2874" t="str">
            <v>Musculoskeletal_Joint, Spine Surgery and Musculoskeletal_Pain</v>
          </cell>
          <cell r="D2874">
            <v>1</v>
          </cell>
          <cell r="E2874" t="str">
            <v>90 Days</v>
          </cell>
        </row>
        <row r="2875">
          <cell r="A2875">
            <v>22212</v>
          </cell>
          <cell r="B2875" t="str">
            <v>Incis 1 Vertebral Seg Thorac</v>
          </cell>
          <cell r="C2875" t="str">
            <v>Musculoskeletal_Joint, Spine Surgery and Musculoskeletal_Pain</v>
          </cell>
          <cell r="D2875">
            <v>1</v>
          </cell>
          <cell r="E2875" t="str">
            <v>90 Days</v>
          </cell>
        </row>
        <row r="2876">
          <cell r="A2876">
            <v>22214</v>
          </cell>
          <cell r="B2876" t="str">
            <v>Incis 1 Vertebral Seg Lumbar</v>
          </cell>
          <cell r="C2876" t="str">
            <v>Musculoskeletal_Joint, Spine Surgery and Musculoskeletal_Pain</v>
          </cell>
          <cell r="D2876">
            <v>1</v>
          </cell>
          <cell r="E2876" t="str">
            <v>90 Days</v>
          </cell>
        </row>
        <row r="2877">
          <cell r="A2877">
            <v>22216</v>
          </cell>
          <cell r="B2877" t="str">
            <v>Incis Addl Spine Segment</v>
          </cell>
          <cell r="C2877" t="str">
            <v>Musculoskeletal_Joint, Spine Surgery and Musculoskeletal_Pain</v>
          </cell>
          <cell r="D2877">
            <v>5</v>
          </cell>
          <cell r="E2877" t="str">
            <v>90 Days</v>
          </cell>
        </row>
        <row r="2878">
          <cell r="A2878">
            <v>22220</v>
          </cell>
          <cell r="B2878" t="str">
            <v>Osteot Dsc Ant 1 Vrt Sgm Crv</v>
          </cell>
          <cell r="C2878" t="str">
            <v>Musculoskeletal_Joint, Spine Surgery and Musculoskeletal_Pain</v>
          </cell>
          <cell r="D2878">
            <v>1</v>
          </cell>
          <cell r="E2878" t="str">
            <v>90 Days</v>
          </cell>
        </row>
        <row r="2879">
          <cell r="A2879">
            <v>22222</v>
          </cell>
          <cell r="B2879" t="str">
            <v>Osteot Dsc Ant 1Vrt Sgm Thrc</v>
          </cell>
          <cell r="C2879" t="str">
            <v>Musculoskeletal_Joint, Spine Surgery and Musculoskeletal_Pain</v>
          </cell>
          <cell r="D2879">
            <v>1</v>
          </cell>
          <cell r="E2879" t="str">
            <v>90 Days</v>
          </cell>
        </row>
        <row r="2880">
          <cell r="A2880">
            <v>22224</v>
          </cell>
          <cell r="B2880" t="str">
            <v>Osteot Dsc Ant 1Vrt Sgm Lmbr</v>
          </cell>
          <cell r="C2880" t="str">
            <v>Musculoskeletal_Joint, Spine Surgery and Musculoskeletal_Pain</v>
          </cell>
          <cell r="D2880">
            <v>1</v>
          </cell>
          <cell r="E2880" t="str">
            <v>90 Days</v>
          </cell>
        </row>
        <row r="2881">
          <cell r="A2881">
            <v>22226</v>
          </cell>
          <cell r="B2881" t="str">
            <v>Osteot Dsc Ant 1Vrt Sgm Ea</v>
          </cell>
          <cell r="C2881" t="str">
            <v>Musculoskeletal_Joint, Spine Surgery and Musculoskeletal_Pain</v>
          </cell>
          <cell r="D2881">
            <v>5</v>
          </cell>
          <cell r="E2881" t="str">
            <v>90 Days</v>
          </cell>
        </row>
        <row r="2882">
          <cell r="A2882">
            <v>22510</v>
          </cell>
          <cell r="B2882" t="str">
            <v>Perq Cervicothoracic Inject</v>
          </cell>
          <cell r="C2882" t="str">
            <v>Musculoskeletal_Joint, Spine Surgery and Musculoskeletal_Pain</v>
          </cell>
          <cell r="D2882">
            <v>1</v>
          </cell>
          <cell r="E2882" t="str">
            <v>90 Days</v>
          </cell>
        </row>
        <row r="2883">
          <cell r="A2883">
            <v>22511</v>
          </cell>
          <cell r="B2883" t="str">
            <v>Perq Lumbosacral Injection</v>
          </cell>
          <cell r="C2883" t="str">
            <v>Musculoskeletal_Joint, Spine Surgery and Musculoskeletal_Pain</v>
          </cell>
          <cell r="D2883">
            <v>1</v>
          </cell>
          <cell r="E2883" t="str">
            <v>90 Days</v>
          </cell>
        </row>
        <row r="2884">
          <cell r="A2884">
            <v>22512</v>
          </cell>
          <cell r="B2884" t="str">
            <v>Vertebroplasty Addl Inject</v>
          </cell>
          <cell r="C2884" t="str">
            <v>Musculoskeletal_Joint, Spine Surgery and Musculoskeletal_Pain</v>
          </cell>
          <cell r="D2884">
            <v>5</v>
          </cell>
          <cell r="E2884" t="str">
            <v>90 Days</v>
          </cell>
        </row>
        <row r="2885">
          <cell r="A2885">
            <v>22513</v>
          </cell>
          <cell r="B2885" t="str">
            <v>Perq Vertebral Augmentation</v>
          </cell>
          <cell r="C2885" t="str">
            <v>Musculoskeletal_Joint, Spine Surgery and Musculoskeletal_Pain</v>
          </cell>
          <cell r="D2885">
            <v>1</v>
          </cell>
          <cell r="E2885" t="str">
            <v>90 Days</v>
          </cell>
        </row>
        <row r="2886">
          <cell r="A2886">
            <v>22514</v>
          </cell>
          <cell r="B2886" t="str">
            <v>Perq Vertebral Augmentation</v>
          </cell>
          <cell r="C2886" t="str">
            <v>Musculoskeletal_Joint, Spine Surgery and Musculoskeletal_Pain</v>
          </cell>
          <cell r="D2886">
            <v>1</v>
          </cell>
          <cell r="E2886" t="str">
            <v>90 Days</v>
          </cell>
        </row>
        <row r="2887">
          <cell r="A2887">
            <v>22515</v>
          </cell>
          <cell r="B2887" t="str">
            <v>Perq Vertebral Augmentation</v>
          </cell>
          <cell r="C2887" t="str">
            <v>Musculoskeletal_Joint, Spine Surgery and Musculoskeletal_Pain</v>
          </cell>
          <cell r="D2887">
            <v>5</v>
          </cell>
          <cell r="E2887" t="str">
            <v>90 Days</v>
          </cell>
        </row>
        <row r="2888">
          <cell r="A2888">
            <v>22526</v>
          </cell>
          <cell r="B2888" t="str">
            <v>Idet Single Level</v>
          </cell>
          <cell r="C2888" t="str">
            <v>Musculoskeletal_Joint, Spine Surgery and Musculoskeletal_Pain</v>
          </cell>
          <cell r="D2888">
            <v>5</v>
          </cell>
          <cell r="E2888" t="str">
            <v>90 Days</v>
          </cell>
        </row>
        <row r="2889">
          <cell r="A2889">
            <v>22527</v>
          </cell>
          <cell r="B2889" t="str">
            <v>Idet 1 Or More Levels</v>
          </cell>
          <cell r="C2889" t="str">
            <v>Musculoskeletal_Joint, Spine Surgery and Musculoskeletal_Pain</v>
          </cell>
          <cell r="D2889">
            <v>5</v>
          </cell>
          <cell r="E2889" t="str">
            <v>90 Days</v>
          </cell>
        </row>
        <row r="2890">
          <cell r="A2890">
            <v>22532</v>
          </cell>
          <cell r="B2890" t="str">
            <v>Arthrd Lat Xtrcvtry Tq Thrc</v>
          </cell>
          <cell r="C2890" t="str">
            <v>Musculoskeletal_Joint, Spine Surgery and Musculoskeletal_Pain</v>
          </cell>
          <cell r="D2890">
            <v>1</v>
          </cell>
          <cell r="E2890" t="str">
            <v>90 Days</v>
          </cell>
        </row>
        <row r="2891">
          <cell r="A2891">
            <v>22533</v>
          </cell>
          <cell r="B2891" t="str">
            <v>Arthrd Lat Xtrcvtry Tq Lmbr</v>
          </cell>
          <cell r="C2891" t="str">
            <v>Musculoskeletal_Joint, Spine Surgery and Musculoskeletal_Pain</v>
          </cell>
          <cell r="D2891">
            <v>1</v>
          </cell>
          <cell r="E2891" t="str">
            <v>90 Days</v>
          </cell>
        </row>
        <row r="2892">
          <cell r="A2892">
            <v>22534</v>
          </cell>
          <cell r="B2892" t="str">
            <v>Arthrd Lat Xtrcvtry Tq Ea Ad</v>
          </cell>
          <cell r="C2892" t="str">
            <v>Musculoskeletal_Joint, Spine Surgery and Musculoskeletal_Pain</v>
          </cell>
          <cell r="D2892">
            <v>5</v>
          </cell>
          <cell r="E2892" t="str">
            <v>90 Days</v>
          </cell>
        </row>
        <row r="2893">
          <cell r="A2893">
            <v>22548</v>
          </cell>
          <cell r="B2893" t="str">
            <v>Arthrd Ant Toral/Xoral C1-C3</v>
          </cell>
          <cell r="C2893" t="str">
            <v>Musculoskeletal_Joint, Spine Surgery and Musculoskeletal_Pain</v>
          </cell>
          <cell r="D2893">
            <v>1</v>
          </cell>
          <cell r="E2893" t="str">
            <v>90 Days</v>
          </cell>
        </row>
        <row r="2894">
          <cell r="A2894">
            <v>22551</v>
          </cell>
          <cell r="B2894" t="str">
            <v>Arthrd Ant Ntrbdy Cervical</v>
          </cell>
          <cell r="C2894" t="str">
            <v>Musculoskeletal_Joint, Spine Surgery and Musculoskeletal_Pain</v>
          </cell>
          <cell r="D2894">
            <v>1</v>
          </cell>
          <cell r="E2894" t="str">
            <v>90 Days</v>
          </cell>
        </row>
        <row r="2895">
          <cell r="A2895">
            <v>22552</v>
          </cell>
          <cell r="B2895" t="str">
            <v>Arthrd Ant Ntrbd Cervical Ea</v>
          </cell>
          <cell r="C2895" t="str">
            <v>Musculoskeletal_Joint, Spine Surgery and Musculoskeletal_Pain</v>
          </cell>
          <cell r="D2895">
            <v>5</v>
          </cell>
          <cell r="E2895" t="str">
            <v>90 Days</v>
          </cell>
        </row>
        <row r="2896">
          <cell r="A2896">
            <v>22554</v>
          </cell>
          <cell r="B2896" t="str">
            <v>Arthrd Ant Ntrbd Min Dsc Crv</v>
          </cell>
          <cell r="C2896" t="str">
            <v>Musculoskeletal_Joint, Spine Surgery and Musculoskeletal_Pain</v>
          </cell>
          <cell r="D2896">
            <v>1</v>
          </cell>
          <cell r="E2896" t="str">
            <v>90 Days</v>
          </cell>
        </row>
        <row r="2897">
          <cell r="A2897">
            <v>22556</v>
          </cell>
          <cell r="B2897" t="str">
            <v>Arthrd Ant Ntrbd Min Dsc Thc</v>
          </cell>
          <cell r="C2897" t="str">
            <v>Musculoskeletal_Joint, Spine Surgery and Musculoskeletal_Pain</v>
          </cell>
          <cell r="D2897">
            <v>1</v>
          </cell>
          <cell r="E2897" t="str">
            <v>90 Days</v>
          </cell>
        </row>
        <row r="2898">
          <cell r="A2898">
            <v>22558</v>
          </cell>
          <cell r="B2898" t="str">
            <v>Arthrd Ant Ntrbd Min Dsc Lum</v>
          </cell>
          <cell r="C2898" t="str">
            <v>Musculoskeletal_Joint, Spine Surgery and Musculoskeletal_Pain</v>
          </cell>
          <cell r="D2898">
            <v>1</v>
          </cell>
          <cell r="E2898" t="str">
            <v>90 Days</v>
          </cell>
        </row>
        <row r="2899">
          <cell r="A2899">
            <v>22585</v>
          </cell>
          <cell r="B2899" t="str">
            <v>Arthrd Ant Ntrbd Min Dsc Ea</v>
          </cell>
          <cell r="C2899" t="str">
            <v>Musculoskeletal_Joint, Spine Surgery and Musculoskeletal_Pain</v>
          </cell>
          <cell r="D2899">
            <v>5</v>
          </cell>
          <cell r="E2899" t="str">
            <v>90 Days</v>
          </cell>
        </row>
        <row r="2900">
          <cell r="A2900">
            <v>22590</v>
          </cell>
          <cell r="B2900" t="str">
            <v>Arthrd Pst Tq Craniocervical</v>
          </cell>
          <cell r="C2900" t="str">
            <v>Musculoskeletal_Joint, Spine Surgery and Musculoskeletal_Pain</v>
          </cell>
          <cell r="D2900">
            <v>1</v>
          </cell>
          <cell r="E2900" t="str">
            <v>90 Days</v>
          </cell>
        </row>
        <row r="2901">
          <cell r="A2901">
            <v>22595</v>
          </cell>
          <cell r="B2901" t="str">
            <v>Arthrd Pst Tq Atlas-Axis</v>
          </cell>
          <cell r="C2901" t="str">
            <v>Musculoskeletal_Joint, Spine Surgery and Musculoskeletal_Pain</v>
          </cell>
          <cell r="D2901">
            <v>1</v>
          </cell>
          <cell r="E2901" t="str">
            <v>90 Days</v>
          </cell>
        </row>
        <row r="2902">
          <cell r="A2902">
            <v>22600</v>
          </cell>
          <cell r="B2902" t="str">
            <v>Arthrd Pst Tq 1Ntrspc Crv</v>
          </cell>
          <cell r="C2902" t="str">
            <v>Musculoskeletal_Joint, Spine Surgery and Musculoskeletal_Pain</v>
          </cell>
          <cell r="D2902">
            <v>1</v>
          </cell>
          <cell r="E2902" t="str">
            <v>90 Days</v>
          </cell>
        </row>
        <row r="2903">
          <cell r="A2903">
            <v>22610</v>
          </cell>
          <cell r="B2903" t="str">
            <v>Arthrd Pst Tq 1Ntrspc Thrc</v>
          </cell>
          <cell r="C2903" t="str">
            <v>Musculoskeletal_Joint, Spine Surgery and Musculoskeletal_Pain</v>
          </cell>
          <cell r="D2903">
            <v>1</v>
          </cell>
          <cell r="E2903" t="str">
            <v>90 Days</v>
          </cell>
        </row>
        <row r="2904">
          <cell r="A2904">
            <v>22612</v>
          </cell>
          <cell r="B2904" t="str">
            <v>Arthrd Pst Tq 1Ntrspc Lumbar</v>
          </cell>
          <cell r="C2904" t="str">
            <v>Musculoskeletal_Joint, Spine Surgery and Musculoskeletal_Pain</v>
          </cell>
          <cell r="D2904">
            <v>1</v>
          </cell>
          <cell r="E2904" t="str">
            <v>90 Days</v>
          </cell>
        </row>
        <row r="2905">
          <cell r="A2905">
            <v>22614</v>
          </cell>
          <cell r="B2905" t="str">
            <v>Arthrd Pst Tq 1Ntrspc Ea Add</v>
          </cell>
          <cell r="C2905" t="str">
            <v>Musculoskeletal_Joint, Spine Surgery and Musculoskeletal_Pain</v>
          </cell>
          <cell r="D2905">
            <v>5</v>
          </cell>
          <cell r="E2905" t="str">
            <v>90 Days</v>
          </cell>
        </row>
        <row r="2906">
          <cell r="A2906">
            <v>22630</v>
          </cell>
          <cell r="B2906" t="str">
            <v>Arthrd Pst Tq 1Ntrspc Lum</v>
          </cell>
          <cell r="C2906" t="str">
            <v>Musculoskeletal_Joint, Spine Surgery and Musculoskeletal_Pain</v>
          </cell>
          <cell r="D2906">
            <v>1</v>
          </cell>
          <cell r="E2906" t="str">
            <v>90 Days</v>
          </cell>
        </row>
        <row r="2907">
          <cell r="A2907">
            <v>22632</v>
          </cell>
          <cell r="B2907" t="str">
            <v>Arthrd Pst Tq 1Ntrspc Lm Ea</v>
          </cell>
          <cell r="C2907" t="str">
            <v>Musculoskeletal_Joint, Spine Surgery and Musculoskeletal_Pain</v>
          </cell>
          <cell r="D2907">
            <v>5</v>
          </cell>
          <cell r="E2907" t="str">
            <v>90 Days</v>
          </cell>
        </row>
        <row r="2908">
          <cell r="A2908">
            <v>22633</v>
          </cell>
          <cell r="B2908" t="str">
            <v>Arthrd Cmbn 1Ntrspc Lumbar</v>
          </cell>
          <cell r="C2908" t="str">
            <v>Musculoskeletal_Joint, Spine Surgery and Musculoskeletal_Pain</v>
          </cell>
          <cell r="D2908">
            <v>1</v>
          </cell>
          <cell r="E2908" t="str">
            <v>90 Days</v>
          </cell>
        </row>
        <row r="2909">
          <cell r="A2909">
            <v>22634</v>
          </cell>
          <cell r="B2909" t="str">
            <v>Arthrd Cmbn 1Ntrspc Ea Addl</v>
          </cell>
          <cell r="C2909" t="str">
            <v>Musculoskeletal_Joint, Spine Surgery and Musculoskeletal_Pain</v>
          </cell>
          <cell r="D2909">
            <v>5</v>
          </cell>
          <cell r="E2909" t="str">
            <v>90 Days</v>
          </cell>
        </row>
        <row r="2910">
          <cell r="A2910">
            <v>22800</v>
          </cell>
          <cell r="B2910" t="str">
            <v>Arthrd Pst Dfrm&lt;6 Vrt Sgm</v>
          </cell>
          <cell r="C2910" t="str">
            <v>Musculoskeletal_Joint, Spine Surgery and Musculoskeletal_Pain</v>
          </cell>
          <cell r="D2910">
            <v>1</v>
          </cell>
          <cell r="E2910" t="str">
            <v>90 Days</v>
          </cell>
        </row>
        <row r="2911">
          <cell r="A2911">
            <v>22802</v>
          </cell>
          <cell r="B2911" t="str">
            <v>Arthrd Pst Dfrm 7-12 Vrt Sgm</v>
          </cell>
          <cell r="C2911" t="str">
            <v>Musculoskeletal_Joint, Spine Surgery and Musculoskeletal_Pain</v>
          </cell>
          <cell r="D2911">
            <v>1</v>
          </cell>
          <cell r="E2911" t="str">
            <v>90 Days</v>
          </cell>
        </row>
        <row r="2912">
          <cell r="A2912">
            <v>22804</v>
          </cell>
          <cell r="B2912" t="str">
            <v>Arthrd Pst Dfrm 13+ Vrt Sgm</v>
          </cell>
          <cell r="C2912" t="str">
            <v>Musculoskeletal_Joint, Spine Surgery and Musculoskeletal_Pain</v>
          </cell>
          <cell r="D2912">
            <v>1</v>
          </cell>
          <cell r="E2912" t="str">
            <v>90 Days</v>
          </cell>
        </row>
        <row r="2913">
          <cell r="A2913">
            <v>22808</v>
          </cell>
          <cell r="B2913" t="str">
            <v>Arthrd Ant Dfrm 2-3 Vrt Sgm</v>
          </cell>
          <cell r="C2913" t="str">
            <v>Musculoskeletal_Joint, Spine Surgery and Musculoskeletal_Pain</v>
          </cell>
          <cell r="D2913">
            <v>1</v>
          </cell>
          <cell r="E2913" t="str">
            <v>90 Days</v>
          </cell>
        </row>
        <row r="2914">
          <cell r="A2914">
            <v>22810</v>
          </cell>
          <cell r="B2914" t="str">
            <v>Arthrd Ant Dfrm 4-7 Vrt Sgm</v>
          </cell>
          <cell r="C2914" t="str">
            <v>Musculoskeletal_Joint, Spine Surgery and Musculoskeletal_Pain</v>
          </cell>
          <cell r="D2914">
            <v>1</v>
          </cell>
          <cell r="E2914" t="str">
            <v>90 Days</v>
          </cell>
        </row>
        <row r="2915">
          <cell r="A2915">
            <v>22812</v>
          </cell>
          <cell r="B2915" t="str">
            <v>Arthrd Ant Dfrm 8+ Vrt Sgm</v>
          </cell>
          <cell r="C2915" t="str">
            <v>Musculoskeletal_Joint, Spine Surgery and Musculoskeletal_Pain</v>
          </cell>
          <cell r="D2915">
            <v>1</v>
          </cell>
          <cell r="E2915" t="str">
            <v>90 Days</v>
          </cell>
        </row>
        <row r="2916">
          <cell r="A2916">
            <v>22818</v>
          </cell>
          <cell r="B2916" t="str">
            <v>Kyphectomy 1-2 Segments</v>
          </cell>
          <cell r="C2916" t="str">
            <v>Musculoskeletal_Joint, Spine Surgery and Musculoskeletal_Pain</v>
          </cell>
          <cell r="D2916">
            <v>1</v>
          </cell>
          <cell r="E2916" t="str">
            <v>90 Days</v>
          </cell>
        </row>
        <row r="2917">
          <cell r="A2917">
            <v>22819</v>
          </cell>
          <cell r="B2917" t="str">
            <v>Kyphectomy 3 Or More</v>
          </cell>
          <cell r="C2917" t="str">
            <v>Musculoskeletal_Joint, Spine Surgery and Musculoskeletal_Pain</v>
          </cell>
          <cell r="D2917">
            <v>1</v>
          </cell>
          <cell r="E2917" t="str">
            <v>90 Days</v>
          </cell>
        </row>
        <row r="2918">
          <cell r="A2918">
            <v>22830</v>
          </cell>
          <cell r="B2918" t="str">
            <v>Exploration Of Spinal Fusion</v>
          </cell>
          <cell r="C2918" t="str">
            <v>Musculoskeletal_Joint, Spine Surgery and Musculoskeletal_Pain</v>
          </cell>
          <cell r="D2918">
            <v>1</v>
          </cell>
          <cell r="E2918" t="str">
            <v>90 Days</v>
          </cell>
        </row>
        <row r="2919">
          <cell r="A2919">
            <v>22840</v>
          </cell>
          <cell r="B2919" t="str">
            <v>Insert Spine Fixation Device</v>
          </cell>
          <cell r="C2919" t="str">
            <v>Musculoskeletal_Joint, Spine Surgery and Musculoskeletal_Pain</v>
          </cell>
          <cell r="D2919">
            <v>1</v>
          </cell>
          <cell r="E2919" t="str">
            <v>90 Days</v>
          </cell>
        </row>
        <row r="2920">
          <cell r="A2920">
            <v>22841</v>
          </cell>
          <cell r="B2920" t="str">
            <v>Insert Spine Fixation Device</v>
          </cell>
          <cell r="C2920" t="str">
            <v>Musculoskeletal_Joint, Spine Surgery and Musculoskeletal_Pain</v>
          </cell>
          <cell r="D2920">
            <v>1</v>
          </cell>
          <cell r="E2920" t="str">
            <v>90 Days</v>
          </cell>
        </row>
        <row r="2921">
          <cell r="A2921">
            <v>22842</v>
          </cell>
          <cell r="B2921" t="str">
            <v>Insert Spine Fixation Device</v>
          </cell>
          <cell r="C2921" t="str">
            <v>Musculoskeletal_Joint, Spine Surgery and Musculoskeletal_Pain</v>
          </cell>
          <cell r="D2921">
            <v>1</v>
          </cell>
          <cell r="E2921" t="str">
            <v>90 Days</v>
          </cell>
        </row>
        <row r="2922">
          <cell r="A2922">
            <v>22843</v>
          </cell>
          <cell r="B2922" t="str">
            <v>Insert Spine Fixation Device</v>
          </cell>
          <cell r="C2922" t="str">
            <v>Musculoskeletal_Joint, Spine Surgery and Musculoskeletal_Pain</v>
          </cell>
          <cell r="D2922">
            <v>1</v>
          </cell>
          <cell r="E2922" t="str">
            <v>90 Days</v>
          </cell>
        </row>
        <row r="2923">
          <cell r="A2923">
            <v>22844</v>
          </cell>
          <cell r="B2923" t="str">
            <v>Insert Spine Fixation Device</v>
          </cell>
          <cell r="C2923" t="str">
            <v>Musculoskeletal_Joint, Spine Surgery and Musculoskeletal_Pain</v>
          </cell>
          <cell r="D2923">
            <v>1</v>
          </cell>
          <cell r="E2923" t="str">
            <v>90 Days</v>
          </cell>
        </row>
        <row r="2924">
          <cell r="A2924">
            <v>22845</v>
          </cell>
          <cell r="B2924" t="str">
            <v>Insert Spine Fixation Device</v>
          </cell>
          <cell r="C2924" t="str">
            <v>Musculoskeletal_Joint, Spine Surgery and Musculoskeletal_Pain</v>
          </cell>
          <cell r="D2924">
            <v>1</v>
          </cell>
          <cell r="E2924" t="str">
            <v>90 Days</v>
          </cell>
        </row>
        <row r="2925">
          <cell r="A2925">
            <v>22846</v>
          </cell>
          <cell r="B2925" t="str">
            <v>Insert Spine Fixation Device</v>
          </cell>
          <cell r="C2925" t="str">
            <v>Musculoskeletal_Joint, Spine Surgery and Musculoskeletal_Pain</v>
          </cell>
          <cell r="D2925">
            <v>1</v>
          </cell>
          <cell r="E2925" t="str">
            <v>90 Days</v>
          </cell>
        </row>
        <row r="2926">
          <cell r="A2926">
            <v>22847</v>
          </cell>
          <cell r="B2926" t="str">
            <v>Insert Spine Fixation Device</v>
          </cell>
          <cell r="C2926" t="str">
            <v>Musculoskeletal_Joint, Spine Surgery and Musculoskeletal_Pain</v>
          </cell>
          <cell r="D2926">
            <v>1</v>
          </cell>
          <cell r="E2926" t="str">
            <v>90 Days</v>
          </cell>
        </row>
        <row r="2927">
          <cell r="A2927">
            <v>22848</v>
          </cell>
          <cell r="B2927" t="str">
            <v>Insert Pelv Fixation Device</v>
          </cell>
          <cell r="C2927" t="str">
            <v>Musculoskeletal_Joint, Spine Surgery and Musculoskeletal_Pain</v>
          </cell>
          <cell r="D2927">
            <v>1</v>
          </cell>
          <cell r="E2927" t="str">
            <v>90 Days</v>
          </cell>
        </row>
        <row r="2928">
          <cell r="A2928">
            <v>22849</v>
          </cell>
          <cell r="B2928" t="str">
            <v>Reinsert Spinal Fixation</v>
          </cell>
          <cell r="C2928" t="str">
            <v>Musculoskeletal_Joint, Spine Surgery and Musculoskeletal_Pain</v>
          </cell>
          <cell r="D2928">
            <v>1</v>
          </cell>
          <cell r="E2928" t="str">
            <v>90 Days</v>
          </cell>
        </row>
        <row r="2929">
          <cell r="A2929">
            <v>22853</v>
          </cell>
          <cell r="B2929" t="str">
            <v>Insj Biomechanical Device</v>
          </cell>
          <cell r="C2929" t="str">
            <v>Musculoskeletal_Joint, Spine Surgery and Musculoskeletal_Pain</v>
          </cell>
          <cell r="D2929">
            <v>6</v>
          </cell>
          <cell r="E2929" t="str">
            <v>90 Days</v>
          </cell>
        </row>
        <row r="2930">
          <cell r="A2930">
            <v>22854</v>
          </cell>
          <cell r="B2930" t="str">
            <v>Insj Biomechanical Device</v>
          </cell>
          <cell r="C2930" t="str">
            <v>Musculoskeletal_Joint, Spine Surgery and Musculoskeletal_Pain</v>
          </cell>
          <cell r="D2930">
            <v>6</v>
          </cell>
          <cell r="E2930" t="str">
            <v>90 Days</v>
          </cell>
        </row>
        <row r="2931">
          <cell r="A2931">
            <v>22856</v>
          </cell>
          <cell r="B2931" t="str">
            <v>Tot Disc Arthrp Ant 1Ntrspc</v>
          </cell>
          <cell r="C2931" t="str">
            <v>Musculoskeletal_Joint, Spine Surgery and Musculoskeletal_Pain</v>
          </cell>
          <cell r="D2931">
            <v>1</v>
          </cell>
          <cell r="E2931" t="str">
            <v>90 Days</v>
          </cell>
        </row>
        <row r="2932">
          <cell r="A2932">
            <v>22857</v>
          </cell>
          <cell r="B2932" t="str">
            <v>Tot Disc Arthrp Ant Lumbar</v>
          </cell>
          <cell r="C2932" t="str">
            <v>Musculoskeletal_Joint, Spine Surgery and Musculoskeletal_Pain</v>
          </cell>
          <cell r="D2932">
            <v>1</v>
          </cell>
          <cell r="E2932" t="str">
            <v>90 Days</v>
          </cell>
        </row>
        <row r="2933">
          <cell r="A2933">
            <v>22858</v>
          </cell>
          <cell r="B2933" t="str">
            <v>Tot Disc Arthrp Ant 2Nd Lvl</v>
          </cell>
          <cell r="C2933" t="str">
            <v>Musculoskeletal_Joint, Spine Surgery and Musculoskeletal_Pain</v>
          </cell>
          <cell r="D2933">
            <v>1</v>
          </cell>
          <cell r="E2933" t="str">
            <v>90 Days</v>
          </cell>
        </row>
        <row r="2934">
          <cell r="A2934">
            <v>22859</v>
          </cell>
          <cell r="B2934" t="str">
            <v>Insj Biomechanical Device</v>
          </cell>
          <cell r="C2934" t="str">
            <v>Musculoskeletal_Joint, Spine Surgery and Musculoskeletal_Pain</v>
          </cell>
          <cell r="D2934">
            <v>6</v>
          </cell>
          <cell r="E2934" t="str">
            <v>90 Days</v>
          </cell>
        </row>
        <row r="2935">
          <cell r="A2935">
            <v>22861</v>
          </cell>
          <cell r="B2935" t="str">
            <v>Revise Cerv Artific Disc</v>
          </cell>
          <cell r="C2935" t="str">
            <v>Musculoskeletal_Joint, Spine Surgery and Musculoskeletal_Pain</v>
          </cell>
          <cell r="D2935">
            <v>6</v>
          </cell>
          <cell r="E2935" t="str">
            <v>90 Days</v>
          </cell>
        </row>
        <row r="2936">
          <cell r="A2936">
            <v>22862</v>
          </cell>
          <cell r="B2936" t="str">
            <v>Revise Lumbar Artif Disc</v>
          </cell>
          <cell r="C2936" t="str">
            <v>Musculoskeletal_Joint, Spine Surgery and Musculoskeletal_Pain</v>
          </cell>
          <cell r="D2936">
            <v>6</v>
          </cell>
          <cell r="E2936" t="str">
            <v>90 Days</v>
          </cell>
        </row>
        <row r="2937">
          <cell r="A2937">
            <v>22864</v>
          </cell>
          <cell r="B2937" t="str">
            <v>Remove Cerv Artif Disc</v>
          </cell>
          <cell r="C2937" t="str">
            <v>Musculoskeletal_Joint, Spine Surgery and Musculoskeletal_Pain</v>
          </cell>
          <cell r="D2937">
            <v>6</v>
          </cell>
          <cell r="E2937" t="str">
            <v>90 Days</v>
          </cell>
        </row>
        <row r="2938">
          <cell r="A2938">
            <v>22865</v>
          </cell>
          <cell r="B2938" t="str">
            <v>Remove Lumb Artif Disc</v>
          </cell>
          <cell r="C2938" t="str">
            <v>Musculoskeletal_Joint, Spine Surgery and Musculoskeletal_Pain</v>
          </cell>
          <cell r="D2938">
            <v>6</v>
          </cell>
          <cell r="E2938" t="str">
            <v>90 Days</v>
          </cell>
        </row>
        <row r="2939">
          <cell r="A2939">
            <v>22867</v>
          </cell>
          <cell r="B2939" t="str">
            <v>Insj Stablj Dev W/Dcmprn</v>
          </cell>
          <cell r="C2939" t="str">
            <v>Musculoskeletal_Joint, Spine Surgery and Musculoskeletal_Pain</v>
          </cell>
          <cell r="D2939">
            <v>1</v>
          </cell>
          <cell r="E2939" t="str">
            <v>90 Days</v>
          </cell>
        </row>
        <row r="2940">
          <cell r="A2940">
            <v>22868</v>
          </cell>
          <cell r="B2940" t="str">
            <v>Insj Stablj Dev W/Dcmprn</v>
          </cell>
          <cell r="C2940" t="str">
            <v>Musculoskeletal_Joint, Spine Surgery and Musculoskeletal_Pain</v>
          </cell>
          <cell r="D2940">
            <v>1</v>
          </cell>
          <cell r="E2940" t="str">
            <v>90 Days</v>
          </cell>
        </row>
        <row r="2941">
          <cell r="A2941">
            <v>22869</v>
          </cell>
          <cell r="B2941" t="str">
            <v>Insj Stablj Dev W/O Dcmprn</v>
          </cell>
          <cell r="C2941" t="str">
            <v>Musculoskeletal_Joint, Spine Surgery and Musculoskeletal_Pain</v>
          </cell>
          <cell r="D2941">
            <v>1</v>
          </cell>
          <cell r="E2941" t="str">
            <v>90 Days</v>
          </cell>
        </row>
        <row r="2942">
          <cell r="A2942">
            <v>22870</v>
          </cell>
          <cell r="B2942" t="str">
            <v>Insj Stablj Dev W/O Dcmprn</v>
          </cell>
          <cell r="C2942" t="str">
            <v>Musculoskeletal_Joint, Spine Surgery and Musculoskeletal_Pain</v>
          </cell>
          <cell r="D2942">
            <v>1</v>
          </cell>
          <cell r="E2942" t="str">
            <v>90 Days</v>
          </cell>
        </row>
        <row r="2943">
          <cell r="A2943">
            <v>23105</v>
          </cell>
          <cell r="B2943" t="str">
            <v>Remove Shoulder Joint Lining</v>
          </cell>
          <cell r="C2943" t="str">
            <v>Musculoskeletal_Joint, Spine Surgery and Musculoskeletal_Pain</v>
          </cell>
          <cell r="D2943">
            <v>1</v>
          </cell>
          <cell r="E2943" t="str">
            <v>90 Days</v>
          </cell>
        </row>
        <row r="2944">
          <cell r="A2944">
            <v>23107</v>
          </cell>
          <cell r="B2944" t="str">
            <v>Explore Treat Shoulder Joint</v>
          </cell>
          <cell r="C2944" t="str">
            <v>Musculoskeletal_Joint, Spine Surgery and Musculoskeletal_Pain</v>
          </cell>
          <cell r="D2944">
            <v>1</v>
          </cell>
          <cell r="E2944" t="str">
            <v>90 Days</v>
          </cell>
        </row>
        <row r="2945">
          <cell r="A2945">
            <v>23120</v>
          </cell>
          <cell r="B2945" t="str">
            <v>Partial Removal Collar Bone</v>
          </cell>
          <cell r="C2945" t="str">
            <v>Musculoskeletal_Joint, Spine Surgery and Musculoskeletal_Pain</v>
          </cell>
          <cell r="D2945">
            <v>2</v>
          </cell>
          <cell r="E2945" t="str">
            <v>90 Days</v>
          </cell>
        </row>
        <row r="2946">
          <cell r="A2946">
            <v>23410</v>
          </cell>
          <cell r="B2946" t="str">
            <v>Repair Rotator Cuff Acute</v>
          </cell>
          <cell r="C2946" t="str">
            <v>Musculoskeletal_Joint, Spine Surgery and Musculoskeletal_Pain</v>
          </cell>
          <cell r="D2946">
            <v>1</v>
          </cell>
          <cell r="E2946" t="str">
            <v>90 Days</v>
          </cell>
        </row>
        <row r="2947">
          <cell r="A2947">
            <v>23412</v>
          </cell>
          <cell r="B2947" t="str">
            <v>Repair Rotator Cuff Chronic</v>
          </cell>
          <cell r="C2947" t="str">
            <v>Musculoskeletal_Joint, Spine Surgery and Musculoskeletal_Pain</v>
          </cell>
          <cell r="D2947">
            <v>1</v>
          </cell>
          <cell r="E2947" t="str">
            <v>90 Days</v>
          </cell>
        </row>
        <row r="2948">
          <cell r="A2948">
            <v>23415</v>
          </cell>
          <cell r="B2948" t="str">
            <v>Release Of Shoulder Ligament</v>
          </cell>
          <cell r="C2948" t="str">
            <v>Musculoskeletal_Joint, Spine Surgery and Musculoskeletal_Pain</v>
          </cell>
          <cell r="D2948">
            <v>1</v>
          </cell>
          <cell r="E2948" t="str">
            <v>90 Days</v>
          </cell>
        </row>
        <row r="2949">
          <cell r="A2949">
            <v>23420</v>
          </cell>
          <cell r="B2949" t="str">
            <v>Repair Of Shoulder</v>
          </cell>
          <cell r="C2949" t="str">
            <v>Musculoskeletal_Joint, Spine Surgery and Musculoskeletal_Pain</v>
          </cell>
          <cell r="D2949">
            <v>1</v>
          </cell>
          <cell r="E2949" t="str">
            <v>90 Days</v>
          </cell>
        </row>
        <row r="2950">
          <cell r="A2950">
            <v>23430</v>
          </cell>
          <cell r="B2950" t="str">
            <v>Repair Biceps Tendon</v>
          </cell>
          <cell r="C2950" t="str">
            <v>Musculoskeletal_Joint, Spine Surgery and Musculoskeletal_Pain</v>
          </cell>
          <cell r="D2950">
            <v>1</v>
          </cell>
          <cell r="E2950" t="str">
            <v>90 Days</v>
          </cell>
        </row>
        <row r="2951">
          <cell r="A2951">
            <v>23440</v>
          </cell>
          <cell r="B2951" t="str">
            <v>Remove/Transplant Tendon</v>
          </cell>
          <cell r="C2951" t="str">
            <v>Musculoskeletal_Joint, Spine Surgery and Musculoskeletal_Pain</v>
          </cell>
          <cell r="D2951">
            <v>2</v>
          </cell>
          <cell r="E2951" t="str">
            <v>90 Days</v>
          </cell>
        </row>
        <row r="2952">
          <cell r="A2952">
            <v>23450</v>
          </cell>
          <cell r="B2952" t="str">
            <v>Repair Shoulder Capsule</v>
          </cell>
          <cell r="C2952" t="str">
            <v>Musculoskeletal_Joint, Spine Surgery and Musculoskeletal_Pain</v>
          </cell>
          <cell r="D2952">
            <v>2</v>
          </cell>
          <cell r="E2952" t="str">
            <v>90 Days</v>
          </cell>
        </row>
        <row r="2953">
          <cell r="A2953">
            <v>23455</v>
          </cell>
          <cell r="B2953" t="str">
            <v>Repair Shoulder Capsule</v>
          </cell>
          <cell r="C2953" t="str">
            <v>Musculoskeletal_Joint, Spine Surgery and Musculoskeletal_Pain</v>
          </cell>
          <cell r="D2953">
            <v>1</v>
          </cell>
          <cell r="E2953" t="str">
            <v>90 Days</v>
          </cell>
        </row>
        <row r="2954">
          <cell r="A2954">
            <v>23460</v>
          </cell>
          <cell r="B2954" t="str">
            <v>Repair Shoulder Capsule</v>
          </cell>
          <cell r="C2954" t="str">
            <v>Musculoskeletal_Joint, Spine Surgery and Musculoskeletal_Pain</v>
          </cell>
          <cell r="D2954">
            <v>1</v>
          </cell>
          <cell r="E2954" t="str">
            <v>90 Days</v>
          </cell>
        </row>
        <row r="2955">
          <cell r="A2955">
            <v>23462</v>
          </cell>
          <cell r="B2955" t="str">
            <v>Repair Shoulder Capsule</v>
          </cell>
          <cell r="C2955" t="str">
            <v>Musculoskeletal_Joint, Spine Surgery and Musculoskeletal_Pain</v>
          </cell>
          <cell r="D2955">
            <v>1</v>
          </cell>
          <cell r="E2955" t="str">
            <v>90 Days</v>
          </cell>
        </row>
        <row r="2956">
          <cell r="A2956">
            <v>23465</v>
          </cell>
          <cell r="B2956" t="str">
            <v>Repair Shoulder Capsule</v>
          </cell>
          <cell r="C2956" t="str">
            <v>Musculoskeletal_Joint, Spine Surgery and Musculoskeletal_Pain</v>
          </cell>
          <cell r="D2956">
            <v>1</v>
          </cell>
          <cell r="E2956" t="str">
            <v>90 Days</v>
          </cell>
        </row>
        <row r="2957">
          <cell r="A2957">
            <v>23466</v>
          </cell>
          <cell r="B2957" t="str">
            <v>Repair Shoulder Capsule</v>
          </cell>
          <cell r="C2957" t="str">
            <v>Musculoskeletal_Joint, Spine Surgery and Musculoskeletal_Pain</v>
          </cell>
          <cell r="D2957">
            <v>1</v>
          </cell>
          <cell r="E2957" t="str">
            <v>90 Days</v>
          </cell>
        </row>
        <row r="2958">
          <cell r="A2958">
            <v>23470</v>
          </cell>
          <cell r="B2958" t="str">
            <v>Reconstruct Shoulder Joint</v>
          </cell>
          <cell r="C2958" t="str">
            <v>Musculoskeletal_Joint, Spine Surgery and Musculoskeletal_Pain</v>
          </cell>
          <cell r="D2958">
            <v>1</v>
          </cell>
          <cell r="E2958" t="str">
            <v>90 Days</v>
          </cell>
        </row>
        <row r="2959">
          <cell r="A2959">
            <v>23472</v>
          </cell>
          <cell r="B2959" t="str">
            <v>Reconstruct Shoulder Joint</v>
          </cell>
          <cell r="C2959" t="str">
            <v>Musculoskeletal_Joint, Spine Surgery and Musculoskeletal_Pain</v>
          </cell>
          <cell r="D2959">
            <v>1</v>
          </cell>
          <cell r="E2959" t="str">
            <v>90 Days</v>
          </cell>
        </row>
        <row r="2960">
          <cell r="A2960">
            <v>23473</v>
          </cell>
          <cell r="B2960" t="str">
            <v>Revis Reconst Shoulder Joint</v>
          </cell>
          <cell r="C2960" t="str">
            <v>Musculoskeletal_Joint, Spine Surgery and Musculoskeletal_Pain</v>
          </cell>
          <cell r="D2960">
            <v>1</v>
          </cell>
          <cell r="E2960" t="str">
            <v>90 Days</v>
          </cell>
        </row>
        <row r="2961">
          <cell r="A2961">
            <v>23474</v>
          </cell>
          <cell r="B2961" t="str">
            <v>Revis Reconst Shoulder Joint</v>
          </cell>
          <cell r="C2961" t="str">
            <v>Musculoskeletal_Joint, Spine Surgery and Musculoskeletal_Pain</v>
          </cell>
          <cell r="D2961">
            <v>1</v>
          </cell>
          <cell r="E2961" t="str">
            <v>90 Days</v>
          </cell>
        </row>
        <row r="2962">
          <cell r="A2962">
            <v>27096</v>
          </cell>
          <cell r="B2962" t="str">
            <v>Inject Sacroiliac Joint</v>
          </cell>
          <cell r="C2962" t="str">
            <v>Musculoskeletal_Joint, Spine Surgery and Musculoskeletal_Pain</v>
          </cell>
          <cell r="D2962">
            <v>2</v>
          </cell>
          <cell r="E2962" t="str">
            <v>90 Days</v>
          </cell>
        </row>
        <row r="2963">
          <cell r="A2963">
            <v>27120</v>
          </cell>
          <cell r="B2963" t="str">
            <v>Reconstruction Of Hip Socket</v>
          </cell>
          <cell r="C2963" t="str">
            <v>Musculoskeletal_Joint, Spine Surgery and Musculoskeletal_Pain</v>
          </cell>
          <cell r="D2963">
            <v>1</v>
          </cell>
          <cell r="E2963" t="str">
            <v>90 Days</v>
          </cell>
        </row>
        <row r="2964">
          <cell r="A2964">
            <v>27122</v>
          </cell>
          <cell r="B2964" t="str">
            <v>Reconstruction Of Hip Socket</v>
          </cell>
          <cell r="C2964" t="str">
            <v>Musculoskeletal_Joint, Spine Surgery and Musculoskeletal_Pain</v>
          </cell>
          <cell r="D2964">
            <v>2</v>
          </cell>
          <cell r="E2964" t="str">
            <v>90 Days</v>
          </cell>
        </row>
        <row r="2965">
          <cell r="A2965">
            <v>27125</v>
          </cell>
          <cell r="B2965" t="str">
            <v>Partial Hip Replacement</v>
          </cell>
          <cell r="C2965" t="str">
            <v>Musculoskeletal_Joint, Spine Surgery and Musculoskeletal_Pain</v>
          </cell>
          <cell r="D2965">
            <v>2</v>
          </cell>
          <cell r="E2965" t="str">
            <v>90 Days</v>
          </cell>
        </row>
        <row r="2966">
          <cell r="A2966">
            <v>27130</v>
          </cell>
          <cell r="B2966" t="str">
            <v>Total Hip Arthroplasty</v>
          </cell>
          <cell r="C2966" t="str">
            <v>Musculoskeletal_Joint, Spine Surgery and Musculoskeletal_Pain</v>
          </cell>
          <cell r="D2966">
            <v>2</v>
          </cell>
          <cell r="E2966" t="str">
            <v>90 Days</v>
          </cell>
        </row>
        <row r="2967">
          <cell r="A2967">
            <v>27132</v>
          </cell>
          <cell r="B2967" t="str">
            <v>Total Hip Arthroplasty</v>
          </cell>
          <cell r="C2967" t="str">
            <v>Musculoskeletal_Joint, Spine Surgery and Musculoskeletal_Pain</v>
          </cell>
          <cell r="D2967">
            <v>2</v>
          </cell>
          <cell r="E2967" t="str">
            <v>90 Days</v>
          </cell>
        </row>
        <row r="2968">
          <cell r="A2968">
            <v>27134</v>
          </cell>
          <cell r="B2968" t="str">
            <v>Revise Hip Joint Replacement</v>
          </cell>
          <cell r="C2968" t="str">
            <v>Musculoskeletal_Joint, Spine Surgery and Musculoskeletal_Pain</v>
          </cell>
          <cell r="D2968">
            <v>2</v>
          </cell>
          <cell r="E2968" t="str">
            <v>90 Days</v>
          </cell>
        </row>
        <row r="2969">
          <cell r="A2969">
            <v>27137</v>
          </cell>
          <cell r="B2969" t="str">
            <v>Revise Hip Joint Replacement</v>
          </cell>
          <cell r="C2969" t="str">
            <v>Musculoskeletal_Joint, Spine Surgery and Musculoskeletal_Pain</v>
          </cell>
          <cell r="D2969">
            <v>2</v>
          </cell>
          <cell r="E2969" t="str">
            <v>90 Days</v>
          </cell>
        </row>
        <row r="2970">
          <cell r="A2970">
            <v>27138</v>
          </cell>
          <cell r="B2970" t="str">
            <v>Revise Hip Joint Replacement</v>
          </cell>
          <cell r="C2970" t="str">
            <v>Musculoskeletal_Joint, Spine Surgery and Musculoskeletal_Pain</v>
          </cell>
          <cell r="D2970">
            <v>2</v>
          </cell>
          <cell r="E2970" t="str">
            <v>90 Days</v>
          </cell>
        </row>
        <row r="2971">
          <cell r="A2971">
            <v>27279</v>
          </cell>
          <cell r="B2971" t="str">
            <v>Arthrodesis Sacroiliac Joint</v>
          </cell>
          <cell r="C2971" t="str">
            <v>Musculoskeletal_Joint, Spine Surgery and Musculoskeletal_Pain</v>
          </cell>
          <cell r="D2971">
            <v>2</v>
          </cell>
          <cell r="E2971" t="str">
            <v>90 Days</v>
          </cell>
        </row>
        <row r="2972">
          <cell r="A2972">
            <v>27332</v>
          </cell>
          <cell r="B2972" t="str">
            <v>Removal Of Knee Cartilage</v>
          </cell>
          <cell r="C2972" t="str">
            <v>Musculoskeletal_Joint, Spine Surgery and Musculoskeletal_Pain</v>
          </cell>
          <cell r="D2972">
            <v>2</v>
          </cell>
          <cell r="E2972" t="str">
            <v>90 Days</v>
          </cell>
        </row>
        <row r="2973">
          <cell r="A2973">
            <v>27333</v>
          </cell>
          <cell r="B2973" t="str">
            <v>Removal Of Knee Cartilage</v>
          </cell>
          <cell r="C2973" t="str">
            <v>Musculoskeletal_Joint, Spine Surgery and Musculoskeletal_Pain</v>
          </cell>
          <cell r="D2973">
            <v>2</v>
          </cell>
          <cell r="E2973" t="str">
            <v>90 Days</v>
          </cell>
        </row>
        <row r="2974">
          <cell r="A2974">
            <v>27334</v>
          </cell>
          <cell r="B2974" t="str">
            <v>Remove Knee Joint Lining</v>
          </cell>
          <cell r="C2974" t="str">
            <v>Musculoskeletal_Joint, Spine Surgery and Musculoskeletal_Pain</v>
          </cell>
          <cell r="D2974">
            <v>2</v>
          </cell>
          <cell r="E2974" t="str">
            <v>90 Days</v>
          </cell>
        </row>
        <row r="2975">
          <cell r="A2975">
            <v>27335</v>
          </cell>
          <cell r="B2975" t="str">
            <v>Remove Knee Joint Lining</v>
          </cell>
          <cell r="C2975" t="str">
            <v>Musculoskeletal_Joint, Spine Surgery and Musculoskeletal_Pain</v>
          </cell>
          <cell r="D2975">
            <v>2</v>
          </cell>
          <cell r="E2975" t="str">
            <v>90 Days</v>
          </cell>
        </row>
        <row r="2976">
          <cell r="A2976">
            <v>27403</v>
          </cell>
          <cell r="B2976" t="str">
            <v>Repair Of Knee Cartilage</v>
          </cell>
          <cell r="C2976" t="str">
            <v>Musculoskeletal_Joint, Spine Surgery and Musculoskeletal_Pain</v>
          </cell>
          <cell r="D2976">
            <v>2</v>
          </cell>
          <cell r="E2976" t="str">
            <v>90 Days</v>
          </cell>
        </row>
        <row r="2977">
          <cell r="A2977">
            <v>27412</v>
          </cell>
          <cell r="B2977" t="str">
            <v>Autochondrocyte Implant Knee</v>
          </cell>
          <cell r="C2977" t="str">
            <v>Musculoskeletal_Joint, Spine Surgery and Musculoskeletal_Pain</v>
          </cell>
          <cell r="D2977">
            <v>2</v>
          </cell>
          <cell r="E2977" t="str">
            <v>90 Days</v>
          </cell>
        </row>
        <row r="2978">
          <cell r="A2978">
            <v>27415</v>
          </cell>
          <cell r="B2978" t="str">
            <v>Osteochondral Knee Allograft</v>
          </cell>
          <cell r="C2978" t="str">
            <v>Musculoskeletal_Joint, Spine Surgery and Musculoskeletal_Pain</v>
          </cell>
          <cell r="D2978">
            <v>2</v>
          </cell>
          <cell r="E2978" t="str">
            <v>90 Days</v>
          </cell>
        </row>
        <row r="2979">
          <cell r="A2979">
            <v>27416</v>
          </cell>
          <cell r="B2979" t="str">
            <v>Osteochondral Knee Autograft</v>
          </cell>
          <cell r="C2979" t="str">
            <v>Musculoskeletal_Joint, Spine Surgery and Musculoskeletal_Pain</v>
          </cell>
          <cell r="D2979">
            <v>2</v>
          </cell>
          <cell r="E2979" t="str">
            <v>90 Days</v>
          </cell>
        </row>
        <row r="2980">
          <cell r="A2980">
            <v>27425</v>
          </cell>
          <cell r="B2980" t="str">
            <v>Lat Retinacular Release Open</v>
          </cell>
          <cell r="C2980" t="str">
            <v>Musculoskeletal_Joint, Spine Surgery and Musculoskeletal_Pain</v>
          </cell>
          <cell r="D2980">
            <v>2</v>
          </cell>
          <cell r="E2980" t="str">
            <v>90 Days</v>
          </cell>
        </row>
        <row r="2981">
          <cell r="A2981">
            <v>27427</v>
          </cell>
          <cell r="B2981" t="str">
            <v>Reconstruction Knee</v>
          </cell>
          <cell r="C2981" t="str">
            <v>Musculoskeletal_Joint, Spine Surgery and Musculoskeletal_Pain</v>
          </cell>
          <cell r="D2981">
            <v>2</v>
          </cell>
          <cell r="E2981" t="str">
            <v>90 Days</v>
          </cell>
        </row>
        <row r="2982">
          <cell r="A2982">
            <v>27428</v>
          </cell>
          <cell r="B2982" t="str">
            <v>Reconstruction Knee</v>
          </cell>
          <cell r="C2982" t="str">
            <v>Musculoskeletal_Joint, Spine Surgery and Musculoskeletal_Pain</v>
          </cell>
          <cell r="D2982">
            <v>2</v>
          </cell>
          <cell r="E2982" t="str">
            <v>90 Days</v>
          </cell>
        </row>
        <row r="2983">
          <cell r="A2983">
            <v>27429</v>
          </cell>
          <cell r="B2983" t="str">
            <v>Reconstruction Knee</v>
          </cell>
          <cell r="C2983" t="str">
            <v>Musculoskeletal_Joint, Spine Surgery and Musculoskeletal_Pain</v>
          </cell>
          <cell r="D2983">
            <v>2</v>
          </cell>
          <cell r="E2983" t="str">
            <v>90 Days</v>
          </cell>
        </row>
        <row r="2984">
          <cell r="A2984">
            <v>27437</v>
          </cell>
          <cell r="B2984" t="str">
            <v>Revise Kneecap</v>
          </cell>
          <cell r="C2984" t="str">
            <v>Musculoskeletal_Joint, Spine Surgery and Musculoskeletal_Pain</v>
          </cell>
          <cell r="D2984">
            <v>2</v>
          </cell>
          <cell r="E2984" t="str">
            <v>90 Days</v>
          </cell>
        </row>
        <row r="2985">
          <cell r="A2985">
            <v>27438</v>
          </cell>
          <cell r="B2985" t="str">
            <v>Revise Kneecap With Implant</v>
          </cell>
          <cell r="C2985" t="str">
            <v>Musculoskeletal_Joint, Spine Surgery and Musculoskeletal_Pain</v>
          </cell>
          <cell r="D2985">
            <v>2</v>
          </cell>
          <cell r="E2985" t="str">
            <v>90 Days</v>
          </cell>
        </row>
        <row r="2986">
          <cell r="A2986">
            <v>27440</v>
          </cell>
          <cell r="B2986" t="str">
            <v>Revision Of Knee Joint</v>
          </cell>
          <cell r="C2986" t="str">
            <v>Musculoskeletal_Joint, Spine Surgery and Musculoskeletal_Pain</v>
          </cell>
          <cell r="D2986">
            <v>2</v>
          </cell>
          <cell r="E2986" t="str">
            <v>90 Days</v>
          </cell>
        </row>
        <row r="2987">
          <cell r="A2987">
            <v>27441</v>
          </cell>
          <cell r="B2987" t="str">
            <v>Revision Of Knee Joint</v>
          </cell>
          <cell r="C2987" t="str">
            <v>Musculoskeletal_Joint, Spine Surgery and Musculoskeletal_Pain</v>
          </cell>
          <cell r="D2987">
            <v>2</v>
          </cell>
          <cell r="E2987" t="str">
            <v>90 Days</v>
          </cell>
        </row>
        <row r="2988">
          <cell r="A2988">
            <v>27442</v>
          </cell>
          <cell r="B2988" t="str">
            <v>Revision Of Knee Joint</v>
          </cell>
          <cell r="C2988" t="str">
            <v>Musculoskeletal_Joint, Spine Surgery and Musculoskeletal_Pain</v>
          </cell>
          <cell r="D2988">
            <v>2</v>
          </cell>
          <cell r="E2988" t="str">
            <v>90 Days</v>
          </cell>
        </row>
        <row r="2989">
          <cell r="A2989">
            <v>27443</v>
          </cell>
          <cell r="B2989" t="str">
            <v>Revision Of Knee Joint</v>
          </cell>
          <cell r="C2989" t="str">
            <v>Musculoskeletal_Joint, Spine Surgery and Musculoskeletal_Pain</v>
          </cell>
          <cell r="D2989">
            <v>2</v>
          </cell>
          <cell r="E2989" t="str">
            <v>90 Days</v>
          </cell>
        </row>
        <row r="2990">
          <cell r="A2990">
            <v>27445</v>
          </cell>
          <cell r="B2990" t="str">
            <v>Revision Of Knee Joint</v>
          </cell>
          <cell r="C2990" t="str">
            <v>Musculoskeletal_Joint, Spine Surgery and Musculoskeletal_Pain</v>
          </cell>
          <cell r="D2990">
            <v>2</v>
          </cell>
          <cell r="E2990" t="str">
            <v>90 Days</v>
          </cell>
        </row>
        <row r="2991">
          <cell r="A2991">
            <v>27446</v>
          </cell>
          <cell r="B2991" t="str">
            <v>Revision Of Knee Joint</v>
          </cell>
          <cell r="C2991" t="str">
            <v>Musculoskeletal_Joint, Spine Surgery and Musculoskeletal_Pain</v>
          </cell>
          <cell r="D2991">
            <v>2</v>
          </cell>
          <cell r="E2991" t="str">
            <v>90 Days</v>
          </cell>
        </row>
        <row r="2992">
          <cell r="A2992">
            <v>27447</v>
          </cell>
          <cell r="B2992" t="str">
            <v>Total Knee Arthroplasty</v>
          </cell>
          <cell r="C2992" t="str">
            <v>Musculoskeletal_Joint, Spine Surgery and Musculoskeletal_Pain</v>
          </cell>
          <cell r="D2992">
            <v>2</v>
          </cell>
          <cell r="E2992" t="str">
            <v>90 Days</v>
          </cell>
        </row>
        <row r="2993">
          <cell r="A2993">
            <v>27486</v>
          </cell>
          <cell r="B2993" t="str">
            <v>Revise/Replace Knee Joint</v>
          </cell>
          <cell r="C2993" t="str">
            <v>Musculoskeletal_Joint, Spine Surgery and Musculoskeletal_Pain</v>
          </cell>
          <cell r="D2993">
            <v>2</v>
          </cell>
          <cell r="E2993" t="str">
            <v>90 Days</v>
          </cell>
        </row>
        <row r="2994">
          <cell r="A2994">
            <v>27487</v>
          </cell>
          <cell r="B2994" t="str">
            <v>Revise/Replace Knee Joint</v>
          </cell>
          <cell r="C2994" t="str">
            <v>Musculoskeletal_Joint, Spine Surgery and Musculoskeletal_Pain</v>
          </cell>
          <cell r="D2994">
            <v>2</v>
          </cell>
          <cell r="E2994" t="str">
            <v>90 Days</v>
          </cell>
        </row>
        <row r="2995">
          <cell r="A2995">
            <v>27488</v>
          </cell>
          <cell r="B2995" t="str">
            <v>Removal Of Knee Prosthesis</v>
          </cell>
          <cell r="C2995" t="str">
            <v>Musculoskeletal_Joint, Spine Surgery and Musculoskeletal_Pain</v>
          </cell>
          <cell r="D2995">
            <v>2</v>
          </cell>
          <cell r="E2995" t="str">
            <v>90 Days</v>
          </cell>
        </row>
        <row r="2996">
          <cell r="A2996">
            <v>28446</v>
          </cell>
          <cell r="B2996" t="str">
            <v>Osteochondral Talus Autogrft</v>
          </cell>
          <cell r="C2996" t="str">
            <v>Musculoskeletal_Joint, Spine Surgery and Musculoskeletal_Pain</v>
          </cell>
          <cell r="D2996">
            <v>2</v>
          </cell>
          <cell r="E2996" t="str">
            <v>90 Days</v>
          </cell>
        </row>
        <row r="2997">
          <cell r="A2997">
            <v>62280</v>
          </cell>
          <cell r="B2997" t="str">
            <v>Treat Spinal Cord Lesion</v>
          </cell>
          <cell r="C2997" t="str">
            <v>Musculoskeletal_Joint, Spine Surgery and Musculoskeletal_Pain</v>
          </cell>
          <cell r="D2997">
            <v>3</v>
          </cell>
          <cell r="E2997" t="str">
            <v>90 Days</v>
          </cell>
        </row>
        <row r="2998">
          <cell r="A2998">
            <v>62281</v>
          </cell>
          <cell r="B2998" t="str">
            <v>Treat Spinal Cord Lesion</v>
          </cell>
          <cell r="C2998" t="str">
            <v>Musculoskeletal_Joint, Spine Surgery and Musculoskeletal_Pain</v>
          </cell>
          <cell r="D2998">
            <v>3</v>
          </cell>
          <cell r="E2998" t="str">
            <v>90 Days</v>
          </cell>
        </row>
        <row r="2999">
          <cell r="A2999">
            <v>62282</v>
          </cell>
          <cell r="B2999" t="str">
            <v>Treat Spinal Canal Lesion</v>
          </cell>
          <cell r="C2999" t="str">
            <v>Musculoskeletal_Joint, Spine Surgery and Musculoskeletal_Pain</v>
          </cell>
          <cell r="D2999">
            <v>3</v>
          </cell>
          <cell r="E2999" t="str">
            <v>90 Days</v>
          </cell>
        </row>
        <row r="3000">
          <cell r="A3000">
            <v>62292</v>
          </cell>
          <cell r="B3000" t="str">
            <v>Njx Chemonucleolysis Lmbr</v>
          </cell>
          <cell r="C3000" t="str">
            <v>Musculoskeletal_Joint, Spine Surgery and Musculoskeletal_Pain</v>
          </cell>
          <cell r="D3000">
            <v>6</v>
          </cell>
          <cell r="E3000" t="str">
            <v>90 Days</v>
          </cell>
        </row>
        <row r="3001">
          <cell r="A3001">
            <v>62320</v>
          </cell>
          <cell r="B3001" t="str">
            <v>Njx Interlaminar Crv/Thrc</v>
          </cell>
          <cell r="C3001" t="str">
            <v>Musculoskeletal_Joint, Spine Surgery and Musculoskeletal_Pain</v>
          </cell>
          <cell r="D3001">
            <v>6</v>
          </cell>
          <cell r="E3001" t="str">
            <v>90 Days</v>
          </cell>
        </row>
        <row r="3002">
          <cell r="A3002">
            <v>62321</v>
          </cell>
          <cell r="B3002" t="str">
            <v>Njx Interlaminar Crv/Thrc</v>
          </cell>
          <cell r="C3002" t="str">
            <v>Musculoskeletal_Joint, Spine Surgery and Musculoskeletal_Pain</v>
          </cell>
          <cell r="D3002">
            <v>6</v>
          </cell>
          <cell r="E3002" t="str">
            <v>90 Days</v>
          </cell>
        </row>
        <row r="3003">
          <cell r="A3003">
            <v>62322</v>
          </cell>
          <cell r="B3003" t="str">
            <v>Njx Interlaminar Lmbr/Sac</v>
          </cell>
          <cell r="C3003" t="str">
            <v>Musculoskeletal_Joint, Spine Surgery and Musculoskeletal_Pain</v>
          </cell>
          <cell r="D3003">
            <v>6</v>
          </cell>
          <cell r="E3003" t="str">
            <v>90 Days</v>
          </cell>
        </row>
        <row r="3004">
          <cell r="A3004">
            <v>62323</v>
          </cell>
          <cell r="B3004" t="str">
            <v>Njx Interlaminar Lmbr/Sac</v>
          </cell>
          <cell r="C3004" t="str">
            <v>Musculoskeletal_Joint, Spine Surgery and Musculoskeletal_Pain</v>
          </cell>
          <cell r="D3004">
            <v>6</v>
          </cell>
          <cell r="E3004" t="str">
            <v>90 Days</v>
          </cell>
        </row>
        <row r="3005">
          <cell r="A3005">
            <v>62325</v>
          </cell>
          <cell r="B3005" t="str">
            <v>Njx Interlaminar Crv/Thrc</v>
          </cell>
          <cell r="C3005" t="str">
            <v>Musculoskeletal_Joint, Spine Surgery and Musculoskeletal_Pain</v>
          </cell>
          <cell r="D3005">
            <v>6</v>
          </cell>
          <cell r="E3005" t="str">
            <v>90 Days</v>
          </cell>
        </row>
        <row r="3006">
          <cell r="A3006">
            <v>62327</v>
          </cell>
          <cell r="B3006" t="str">
            <v>Njx Interlaminar Lmbr/Sac</v>
          </cell>
          <cell r="C3006" t="str">
            <v>Musculoskeletal_Joint, Spine Surgery and Musculoskeletal_Pain</v>
          </cell>
          <cell r="D3006">
            <v>6</v>
          </cell>
          <cell r="E3006" t="str">
            <v>90 Days</v>
          </cell>
        </row>
        <row r="3007">
          <cell r="A3007">
            <v>62350</v>
          </cell>
          <cell r="B3007" t="str">
            <v>Implant Spinal Canal Cath</v>
          </cell>
          <cell r="C3007" t="str">
            <v>Musculoskeletal_Joint, Spine Surgery and Musculoskeletal_Pain</v>
          </cell>
          <cell r="D3007">
            <v>1</v>
          </cell>
          <cell r="E3007" t="str">
            <v>90 Days</v>
          </cell>
        </row>
        <row r="3008">
          <cell r="A3008">
            <v>62351</v>
          </cell>
          <cell r="B3008" t="str">
            <v>Implant Spinal Canal Cath</v>
          </cell>
          <cell r="C3008" t="str">
            <v>Musculoskeletal_Joint, Spine Surgery and Musculoskeletal_Pain</v>
          </cell>
          <cell r="D3008">
            <v>1</v>
          </cell>
          <cell r="E3008" t="str">
            <v>90 Days</v>
          </cell>
        </row>
        <row r="3009">
          <cell r="A3009">
            <v>62360</v>
          </cell>
          <cell r="B3009" t="str">
            <v>Insert Spine Infusion Device</v>
          </cell>
          <cell r="C3009" t="str">
            <v>Musculoskeletal_Joint, Spine Surgery and Musculoskeletal_Pain</v>
          </cell>
          <cell r="D3009">
            <v>1</v>
          </cell>
          <cell r="E3009" t="str">
            <v>90 Days</v>
          </cell>
        </row>
        <row r="3010">
          <cell r="A3010">
            <v>62361</v>
          </cell>
          <cell r="B3010" t="str">
            <v>Implant Spine Infusion Pump</v>
          </cell>
          <cell r="C3010" t="str">
            <v>Musculoskeletal_Joint, Spine Surgery and Musculoskeletal_Pain</v>
          </cell>
          <cell r="D3010">
            <v>1</v>
          </cell>
          <cell r="E3010" t="str">
            <v>90 Days</v>
          </cell>
        </row>
        <row r="3011">
          <cell r="A3011">
            <v>62362</v>
          </cell>
          <cell r="B3011" t="str">
            <v>Implant Spine Infusion Pump</v>
          </cell>
          <cell r="C3011" t="str">
            <v>Musculoskeletal_Joint, Spine Surgery and Musculoskeletal_Pain</v>
          </cell>
          <cell r="D3011">
            <v>1</v>
          </cell>
          <cell r="E3011" t="str">
            <v>90 Days</v>
          </cell>
        </row>
        <row r="3012">
          <cell r="A3012">
            <v>62380</v>
          </cell>
          <cell r="B3012" t="str">
            <v>Ndsc Dcmprn 1 Ntrspc Lumbar</v>
          </cell>
          <cell r="C3012" t="str">
            <v>Musculoskeletal_Joint, Spine Surgery and Musculoskeletal_Pain</v>
          </cell>
          <cell r="D3012">
            <v>6</v>
          </cell>
          <cell r="E3012" t="str">
            <v>90 Days</v>
          </cell>
        </row>
        <row r="3013">
          <cell r="A3013">
            <v>63001</v>
          </cell>
          <cell r="B3013" t="str">
            <v>Remove Spine Lamina 1/2 Crvl</v>
          </cell>
          <cell r="C3013" t="str">
            <v>Musculoskeletal_Joint, Spine Surgery and Musculoskeletal_Pain</v>
          </cell>
          <cell r="D3013">
            <v>1</v>
          </cell>
          <cell r="E3013" t="str">
            <v>90 Days</v>
          </cell>
        </row>
        <row r="3014">
          <cell r="A3014">
            <v>63003</v>
          </cell>
          <cell r="B3014" t="str">
            <v>Remove Spine Lamina 1/2 Thrc</v>
          </cell>
          <cell r="C3014" t="str">
            <v>Musculoskeletal_Joint, Spine Surgery and Musculoskeletal_Pain</v>
          </cell>
          <cell r="D3014">
            <v>1</v>
          </cell>
          <cell r="E3014" t="str">
            <v>90 Days</v>
          </cell>
        </row>
        <row r="3015">
          <cell r="A3015">
            <v>63005</v>
          </cell>
          <cell r="B3015" t="str">
            <v>Remove Spine Lamina 1/2 Lmbr</v>
          </cell>
          <cell r="C3015" t="str">
            <v>Musculoskeletal_Joint, Spine Surgery and Musculoskeletal_Pain</v>
          </cell>
          <cell r="D3015">
            <v>1</v>
          </cell>
          <cell r="E3015" t="str">
            <v>90 Days</v>
          </cell>
        </row>
        <row r="3016">
          <cell r="A3016">
            <v>63012</v>
          </cell>
          <cell r="B3016" t="str">
            <v>Remove Lamina/Facets Lumbar</v>
          </cell>
          <cell r="C3016" t="str">
            <v>Musculoskeletal_Joint, Spine Surgery and Musculoskeletal_Pain</v>
          </cell>
          <cell r="D3016">
            <v>1</v>
          </cell>
          <cell r="E3016" t="str">
            <v>90 Days</v>
          </cell>
        </row>
        <row r="3017">
          <cell r="A3017">
            <v>63015</v>
          </cell>
          <cell r="B3017" t="str">
            <v>Remove Spine Lamina &gt;2 Crvcl</v>
          </cell>
          <cell r="C3017" t="str">
            <v>Musculoskeletal_Joint, Spine Surgery and Musculoskeletal_Pain</v>
          </cell>
          <cell r="D3017">
            <v>1</v>
          </cell>
          <cell r="E3017" t="str">
            <v>90 Days</v>
          </cell>
        </row>
        <row r="3018">
          <cell r="A3018">
            <v>63016</v>
          </cell>
          <cell r="B3018" t="str">
            <v>Remove Spine Lamina &gt;2 Thrc</v>
          </cell>
          <cell r="C3018" t="str">
            <v>Musculoskeletal_Joint, Spine Surgery and Musculoskeletal_Pain</v>
          </cell>
          <cell r="D3018">
            <v>1</v>
          </cell>
          <cell r="E3018" t="str">
            <v>90 Days</v>
          </cell>
        </row>
        <row r="3019">
          <cell r="A3019">
            <v>63017</v>
          </cell>
          <cell r="B3019" t="str">
            <v>Remove Spine Lamina &gt;2 Lmbr</v>
          </cell>
          <cell r="C3019" t="str">
            <v>Musculoskeletal_Joint, Spine Surgery and Musculoskeletal_Pain</v>
          </cell>
          <cell r="D3019">
            <v>1</v>
          </cell>
          <cell r="E3019" t="str">
            <v>90 Days</v>
          </cell>
        </row>
        <row r="3020">
          <cell r="A3020">
            <v>63020</v>
          </cell>
          <cell r="B3020" t="str">
            <v>Neck Spine Disk Surgery</v>
          </cell>
          <cell r="C3020" t="str">
            <v>Musculoskeletal_Joint, Spine Surgery and Musculoskeletal_Pain</v>
          </cell>
          <cell r="D3020">
            <v>1</v>
          </cell>
          <cell r="E3020" t="str">
            <v>90 Days</v>
          </cell>
        </row>
        <row r="3021">
          <cell r="A3021">
            <v>63030</v>
          </cell>
          <cell r="B3021" t="str">
            <v>Low Back Disk Surgery</v>
          </cell>
          <cell r="C3021" t="str">
            <v>Musculoskeletal_Joint, Spine Surgery and Musculoskeletal_Pain</v>
          </cell>
          <cell r="D3021">
            <v>1</v>
          </cell>
          <cell r="E3021" t="str">
            <v>90 Days</v>
          </cell>
        </row>
        <row r="3022">
          <cell r="A3022">
            <v>63035</v>
          </cell>
          <cell r="B3022" t="str">
            <v>Spinal Disk Surgery Add-On</v>
          </cell>
          <cell r="C3022" t="str">
            <v>Musculoskeletal_Joint, Spine Surgery and Musculoskeletal_Pain</v>
          </cell>
          <cell r="D3022">
            <v>5</v>
          </cell>
          <cell r="E3022" t="str">
            <v>90 Days</v>
          </cell>
        </row>
        <row r="3023">
          <cell r="A3023">
            <v>63040</v>
          </cell>
          <cell r="B3023" t="str">
            <v>Laminotomy Single Cervical</v>
          </cell>
          <cell r="C3023" t="str">
            <v>Musculoskeletal_Joint, Spine Surgery and Musculoskeletal_Pain</v>
          </cell>
          <cell r="D3023">
            <v>1</v>
          </cell>
          <cell r="E3023" t="str">
            <v>90 Days</v>
          </cell>
        </row>
        <row r="3024">
          <cell r="A3024">
            <v>63042</v>
          </cell>
          <cell r="B3024" t="str">
            <v>Laminotomy Single Lumbar</v>
          </cell>
          <cell r="C3024" t="str">
            <v>Musculoskeletal_Joint, Spine Surgery and Musculoskeletal_Pain</v>
          </cell>
          <cell r="D3024">
            <v>1</v>
          </cell>
          <cell r="E3024" t="str">
            <v>90 Days</v>
          </cell>
        </row>
        <row r="3025">
          <cell r="A3025">
            <v>63043</v>
          </cell>
          <cell r="B3025" t="str">
            <v>Laminotomy Addl Cervical</v>
          </cell>
          <cell r="C3025" t="str">
            <v>Musculoskeletal_Joint, Spine Surgery and Musculoskeletal_Pain</v>
          </cell>
          <cell r="D3025">
            <v>1</v>
          </cell>
          <cell r="E3025" t="str">
            <v>90 Days</v>
          </cell>
        </row>
        <row r="3026">
          <cell r="A3026">
            <v>63044</v>
          </cell>
          <cell r="B3026" t="str">
            <v>Laminotomy Addl Lumbar</v>
          </cell>
          <cell r="C3026" t="str">
            <v>Musculoskeletal_Joint, Spine Surgery and Musculoskeletal_Pain</v>
          </cell>
          <cell r="D3026">
            <v>1</v>
          </cell>
          <cell r="E3026" t="str">
            <v>90 Days</v>
          </cell>
        </row>
        <row r="3027">
          <cell r="A3027">
            <v>63045</v>
          </cell>
          <cell r="B3027" t="str">
            <v>Lam Facetec &amp; Foramot Crv</v>
          </cell>
          <cell r="C3027" t="str">
            <v>Musculoskeletal_Joint, Spine Surgery and Musculoskeletal_Pain</v>
          </cell>
          <cell r="D3027">
            <v>1</v>
          </cell>
          <cell r="E3027" t="str">
            <v>90 Days</v>
          </cell>
        </row>
        <row r="3028">
          <cell r="A3028">
            <v>63046</v>
          </cell>
          <cell r="B3028" t="str">
            <v>Lam Facetec &amp; Foramot Thrc</v>
          </cell>
          <cell r="C3028" t="str">
            <v>Musculoskeletal_Joint, Spine Surgery and Musculoskeletal_Pain</v>
          </cell>
          <cell r="D3028">
            <v>1</v>
          </cell>
          <cell r="E3028" t="str">
            <v>90 Days</v>
          </cell>
        </row>
        <row r="3029">
          <cell r="A3029">
            <v>63047</v>
          </cell>
          <cell r="B3029" t="str">
            <v>Lam Facetec &amp; Foramot Lumbar</v>
          </cell>
          <cell r="C3029" t="str">
            <v>Musculoskeletal_Joint, Spine Surgery and Musculoskeletal_Pain</v>
          </cell>
          <cell r="D3029">
            <v>1</v>
          </cell>
          <cell r="E3029" t="str">
            <v>90 Days</v>
          </cell>
        </row>
        <row r="3030">
          <cell r="A3030">
            <v>63048</v>
          </cell>
          <cell r="B3030" t="str">
            <v>Lam Facetec &amp;Foramot Ea Addl</v>
          </cell>
          <cell r="C3030" t="str">
            <v>Musculoskeletal_Joint, Spine Surgery and Musculoskeletal_Pain</v>
          </cell>
          <cell r="D3030">
            <v>5</v>
          </cell>
          <cell r="E3030" t="str">
            <v>90 Days</v>
          </cell>
        </row>
        <row r="3031">
          <cell r="A3031">
            <v>63050</v>
          </cell>
          <cell r="B3031" t="str">
            <v>Cervical Laminoplsty 2/&gt; Seg</v>
          </cell>
          <cell r="C3031" t="str">
            <v>Musculoskeletal_Joint, Spine Surgery and Musculoskeletal_Pain</v>
          </cell>
          <cell r="D3031">
            <v>1</v>
          </cell>
          <cell r="E3031" t="str">
            <v>90 Days</v>
          </cell>
        </row>
        <row r="3032">
          <cell r="A3032">
            <v>63051</v>
          </cell>
          <cell r="B3032" t="str">
            <v>C-Laminoplasty W/Graft/Plate</v>
          </cell>
          <cell r="C3032" t="str">
            <v>Musculoskeletal_Joint, Spine Surgery and Musculoskeletal_Pain</v>
          </cell>
          <cell r="D3032">
            <v>1</v>
          </cell>
          <cell r="E3032" t="str">
            <v>90 Days</v>
          </cell>
        </row>
        <row r="3033">
          <cell r="A3033">
            <v>63052</v>
          </cell>
          <cell r="B3033" t="str">
            <v>Lam Factc/Frmt Arthrd Lum Ea</v>
          </cell>
          <cell r="C3033" t="str">
            <v>Musculoskeletal_Joint, Spine Surgery and Musculoskeletal_Pain</v>
          </cell>
          <cell r="D3033">
            <v>5</v>
          </cell>
          <cell r="E3033" t="str">
            <v>90 Days</v>
          </cell>
        </row>
        <row r="3034">
          <cell r="A3034">
            <v>63053</v>
          </cell>
          <cell r="B3034" t="str">
            <v>Lam Factc/Frmt Arthrd Lum Ea</v>
          </cell>
          <cell r="C3034" t="str">
            <v>Musculoskeletal_Joint, Spine Surgery and Musculoskeletal_Pain</v>
          </cell>
          <cell r="D3034">
            <v>5</v>
          </cell>
          <cell r="E3034" t="str">
            <v>90 Days</v>
          </cell>
        </row>
        <row r="3035">
          <cell r="A3035">
            <v>63055</v>
          </cell>
          <cell r="B3035" t="str">
            <v>Decompress Spinal Cord Thrc</v>
          </cell>
          <cell r="C3035" t="str">
            <v>Musculoskeletal_Joint, Spine Surgery and Musculoskeletal_Pain</v>
          </cell>
          <cell r="D3035">
            <v>1</v>
          </cell>
          <cell r="E3035" t="str">
            <v>90 Days</v>
          </cell>
        </row>
        <row r="3036">
          <cell r="A3036">
            <v>63056</v>
          </cell>
          <cell r="B3036" t="str">
            <v>Decompress Spinal Cord Lmbr</v>
          </cell>
          <cell r="C3036" t="str">
            <v>Musculoskeletal_Joint, Spine Surgery and Musculoskeletal_Pain</v>
          </cell>
          <cell r="D3036">
            <v>1</v>
          </cell>
          <cell r="E3036" t="str">
            <v>90 Days</v>
          </cell>
        </row>
        <row r="3037">
          <cell r="A3037">
            <v>63057</v>
          </cell>
          <cell r="B3037" t="str">
            <v>Decompress Spine Cord Add-On</v>
          </cell>
          <cell r="C3037" t="str">
            <v>Musculoskeletal_Joint, Spine Surgery and Musculoskeletal_Pain</v>
          </cell>
          <cell r="D3037">
            <v>5</v>
          </cell>
          <cell r="E3037" t="str">
            <v>90 Days</v>
          </cell>
        </row>
        <row r="3038">
          <cell r="A3038">
            <v>63075</v>
          </cell>
          <cell r="B3038" t="str">
            <v>Neck Spine Disk Surgery</v>
          </cell>
          <cell r="C3038" t="str">
            <v>Musculoskeletal_Joint, Spine Surgery and Musculoskeletal_Pain</v>
          </cell>
          <cell r="D3038">
            <v>1</v>
          </cell>
          <cell r="E3038" t="str">
            <v>90 Days</v>
          </cell>
        </row>
        <row r="3039">
          <cell r="A3039">
            <v>63076</v>
          </cell>
          <cell r="B3039" t="str">
            <v>Neck Spine Disk Surgery</v>
          </cell>
          <cell r="C3039" t="str">
            <v>Musculoskeletal_Joint, Spine Surgery and Musculoskeletal_Pain</v>
          </cell>
          <cell r="D3039">
            <v>5</v>
          </cell>
          <cell r="E3039" t="str">
            <v>90 Days</v>
          </cell>
        </row>
        <row r="3040">
          <cell r="A3040">
            <v>63081</v>
          </cell>
          <cell r="B3040" t="str">
            <v>Remove Vert Body Dcmprn Crvl</v>
          </cell>
          <cell r="C3040" t="str">
            <v>Musculoskeletal_Joint, Spine Surgery and Musculoskeletal_Pain</v>
          </cell>
          <cell r="D3040">
            <v>1</v>
          </cell>
          <cell r="E3040" t="str">
            <v>90 Days</v>
          </cell>
        </row>
        <row r="3041">
          <cell r="A3041">
            <v>63082</v>
          </cell>
          <cell r="B3041" t="str">
            <v>Remove Vertebral Body Add-On</v>
          </cell>
          <cell r="C3041" t="str">
            <v>Musculoskeletal_Joint, Spine Surgery and Musculoskeletal_Pain</v>
          </cell>
          <cell r="D3041">
            <v>5</v>
          </cell>
          <cell r="E3041" t="str">
            <v>90 Days</v>
          </cell>
        </row>
        <row r="3042">
          <cell r="A3042">
            <v>63085</v>
          </cell>
          <cell r="B3042" t="str">
            <v>Remove Vert Body Dcmprn Thrc</v>
          </cell>
          <cell r="C3042" t="str">
            <v>Musculoskeletal_Joint, Spine Surgery and Musculoskeletal_Pain</v>
          </cell>
          <cell r="D3042">
            <v>1</v>
          </cell>
          <cell r="E3042" t="str">
            <v>90 Days</v>
          </cell>
        </row>
        <row r="3043">
          <cell r="A3043">
            <v>63086</v>
          </cell>
          <cell r="B3043" t="str">
            <v>Remove Vertebral Body Add-On</v>
          </cell>
          <cell r="C3043" t="str">
            <v>Musculoskeletal_Joint, Spine Surgery and Musculoskeletal_Pain</v>
          </cell>
          <cell r="D3043">
            <v>5</v>
          </cell>
          <cell r="E3043" t="str">
            <v>90 Days</v>
          </cell>
        </row>
        <row r="3044">
          <cell r="A3044">
            <v>63087</v>
          </cell>
          <cell r="B3044" t="str">
            <v>Remov Vertbr Dcmprn Thrclmbr</v>
          </cell>
          <cell r="C3044" t="str">
            <v>Musculoskeletal_Joint, Spine Surgery and Musculoskeletal_Pain</v>
          </cell>
          <cell r="D3044">
            <v>1</v>
          </cell>
          <cell r="E3044" t="str">
            <v>90 Days</v>
          </cell>
        </row>
        <row r="3045">
          <cell r="A3045">
            <v>63088</v>
          </cell>
          <cell r="B3045" t="str">
            <v>Remove Vertebral Body Add-On</v>
          </cell>
          <cell r="C3045" t="str">
            <v>Musculoskeletal_Joint, Spine Surgery and Musculoskeletal_Pain</v>
          </cell>
          <cell r="D3045">
            <v>5</v>
          </cell>
          <cell r="E3045" t="str">
            <v>90 Days</v>
          </cell>
        </row>
        <row r="3046">
          <cell r="A3046">
            <v>63090</v>
          </cell>
          <cell r="B3046" t="str">
            <v>Remove Vert Body Dcmprn Lmbr</v>
          </cell>
          <cell r="C3046" t="str">
            <v>Musculoskeletal_Joint, Spine Surgery and Musculoskeletal_Pain</v>
          </cell>
          <cell r="D3046">
            <v>1</v>
          </cell>
          <cell r="E3046" t="str">
            <v>90 Days</v>
          </cell>
        </row>
        <row r="3047">
          <cell r="A3047">
            <v>63091</v>
          </cell>
          <cell r="B3047" t="str">
            <v>Remove Vertebral Body Add-On</v>
          </cell>
          <cell r="C3047" t="str">
            <v>Musculoskeletal_Joint, Spine Surgery and Musculoskeletal_Pain</v>
          </cell>
          <cell r="D3047">
            <v>5</v>
          </cell>
          <cell r="E3047" t="str">
            <v>90 Days</v>
          </cell>
        </row>
        <row r="3048">
          <cell r="A3048">
            <v>63101</v>
          </cell>
          <cell r="B3048" t="str">
            <v>Remove Vert Body Dcmprn Thrc</v>
          </cell>
          <cell r="C3048" t="str">
            <v>Musculoskeletal_Joint, Spine Surgery and Musculoskeletal_Pain</v>
          </cell>
          <cell r="D3048">
            <v>1</v>
          </cell>
          <cell r="E3048" t="str">
            <v>90 Days</v>
          </cell>
        </row>
        <row r="3049">
          <cell r="A3049">
            <v>63102</v>
          </cell>
          <cell r="B3049" t="str">
            <v>Remove Vert Body Dcmprn Lmbr</v>
          </cell>
          <cell r="C3049" t="str">
            <v>Musculoskeletal_Joint, Spine Surgery and Musculoskeletal_Pain</v>
          </cell>
          <cell r="D3049">
            <v>1</v>
          </cell>
          <cell r="E3049" t="str">
            <v>90 Days</v>
          </cell>
        </row>
        <row r="3050">
          <cell r="A3050">
            <v>63103</v>
          </cell>
          <cell r="B3050" t="str">
            <v>Remove Vertebral Body Add-On</v>
          </cell>
          <cell r="C3050" t="str">
            <v>Musculoskeletal_Joint, Spine Surgery and Musculoskeletal_Pain</v>
          </cell>
          <cell r="D3050">
            <v>5</v>
          </cell>
          <cell r="E3050" t="str">
            <v>90 Days</v>
          </cell>
        </row>
        <row r="3051">
          <cell r="A3051">
            <v>63185</v>
          </cell>
          <cell r="B3051" t="str">
            <v>Incise Spine Nrv Half Segmnt</v>
          </cell>
          <cell r="C3051" t="str">
            <v>Musculoskeletal_Joint, Spine Surgery and Musculoskeletal_Pain</v>
          </cell>
          <cell r="D3051">
            <v>1</v>
          </cell>
          <cell r="E3051" t="str">
            <v>90 Days</v>
          </cell>
        </row>
        <row r="3052">
          <cell r="A3052">
            <v>63190</v>
          </cell>
          <cell r="B3052" t="str">
            <v>Incise Spine Nrv &gt;2 Segmnts</v>
          </cell>
          <cell r="C3052" t="str">
            <v>Musculoskeletal_Joint, Spine Surgery and Musculoskeletal_Pain</v>
          </cell>
          <cell r="D3052">
            <v>1</v>
          </cell>
          <cell r="E3052" t="str">
            <v>90 Days</v>
          </cell>
        </row>
        <row r="3053">
          <cell r="A3053">
            <v>63191</v>
          </cell>
          <cell r="B3053" t="str">
            <v>Incise Spine Accessory Nerve</v>
          </cell>
          <cell r="C3053" t="str">
            <v>Musculoskeletal_Joint, Spine Surgery and Musculoskeletal_Pain</v>
          </cell>
          <cell r="D3053">
            <v>6</v>
          </cell>
          <cell r="E3053" t="str">
            <v>90 Days</v>
          </cell>
        </row>
        <row r="3054">
          <cell r="A3054">
            <v>63200</v>
          </cell>
          <cell r="B3054" t="str">
            <v>Release Spinal Cord Lumbar</v>
          </cell>
          <cell r="C3054" t="str">
            <v>Musculoskeletal_Joint, Spine Surgery and Musculoskeletal_Pain</v>
          </cell>
          <cell r="D3054">
            <v>1</v>
          </cell>
          <cell r="E3054" t="str">
            <v>90 Days</v>
          </cell>
        </row>
        <row r="3055">
          <cell r="A3055">
            <v>63250</v>
          </cell>
          <cell r="B3055" t="str">
            <v>Revise Spinal Cord Vsls Crvl</v>
          </cell>
          <cell r="C3055" t="str">
            <v>Musculoskeletal_Joint, Spine Surgery and Musculoskeletal_Pain</v>
          </cell>
          <cell r="D3055">
            <v>1</v>
          </cell>
          <cell r="E3055" t="str">
            <v>90 Days</v>
          </cell>
        </row>
        <row r="3056">
          <cell r="A3056">
            <v>63252</v>
          </cell>
          <cell r="B3056" t="str">
            <v>Revise Spine Cord Vsl Thrlmb</v>
          </cell>
          <cell r="C3056" t="str">
            <v>Musculoskeletal_Joint, Spine Surgery and Musculoskeletal_Pain</v>
          </cell>
          <cell r="D3056">
            <v>1</v>
          </cell>
          <cell r="E3056" t="str">
            <v>90 Days</v>
          </cell>
        </row>
        <row r="3057">
          <cell r="A3057">
            <v>63265</v>
          </cell>
          <cell r="B3057" t="str">
            <v>Excise Intraspinl Lesion Crv</v>
          </cell>
          <cell r="C3057" t="str">
            <v>Musculoskeletal_Joint, Spine Surgery and Musculoskeletal_Pain</v>
          </cell>
          <cell r="D3057">
            <v>6</v>
          </cell>
          <cell r="E3057" t="str">
            <v>90 Days</v>
          </cell>
        </row>
        <row r="3058">
          <cell r="A3058">
            <v>63267</v>
          </cell>
          <cell r="B3058" t="str">
            <v>Excise Intrspinl Lesion Lmbr</v>
          </cell>
          <cell r="C3058" t="str">
            <v>Musculoskeletal_Joint, Spine Surgery and Musculoskeletal_Pain</v>
          </cell>
          <cell r="D3058">
            <v>6</v>
          </cell>
          <cell r="E3058" t="str">
            <v>90 Days</v>
          </cell>
        </row>
        <row r="3059">
          <cell r="A3059">
            <v>63270</v>
          </cell>
          <cell r="B3059" t="str">
            <v>Excise Intrspinl Lesion Crvl</v>
          </cell>
          <cell r="C3059" t="str">
            <v>Musculoskeletal_Joint, Spine Surgery and Musculoskeletal_Pain</v>
          </cell>
          <cell r="D3059">
            <v>6</v>
          </cell>
          <cell r="E3059" t="str">
            <v>90 Days</v>
          </cell>
        </row>
        <row r="3060">
          <cell r="A3060">
            <v>63272</v>
          </cell>
          <cell r="B3060" t="str">
            <v>Excise Intrspinl Lesion Lmbr</v>
          </cell>
          <cell r="C3060" t="str">
            <v>Musculoskeletal_Joint, Spine Surgery and Musculoskeletal_Pain</v>
          </cell>
          <cell r="D3060">
            <v>6</v>
          </cell>
          <cell r="E3060" t="str">
            <v>90 Days</v>
          </cell>
        </row>
        <row r="3061">
          <cell r="A3061">
            <v>63275</v>
          </cell>
          <cell r="B3061" t="str">
            <v>Bx/Exc Xdrl Spine Lesn Crvl</v>
          </cell>
          <cell r="C3061" t="str">
            <v>Musculoskeletal_Joint, Spine Surgery and Musculoskeletal_Pain</v>
          </cell>
          <cell r="D3061">
            <v>6</v>
          </cell>
          <cell r="E3061" t="str">
            <v>90 Days</v>
          </cell>
        </row>
        <row r="3062">
          <cell r="A3062">
            <v>63277</v>
          </cell>
          <cell r="B3062" t="str">
            <v>Bx/Exc Xdrl Spine Lesn Lmbr</v>
          </cell>
          <cell r="C3062" t="str">
            <v>Musculoskeletal_Joint, Spine Surgery and Musculoskeletal_Pain</v>
          </cell>
          <cell r="D3062">
            <v>6</v>
          </cell>
          <cell r="E3062" t="str">
            <v>90 Days</v>
          </cell>
        </row>
        <row r="3063">
          <cell r="A3063">
            <v>63280</v>
          </cell>
          <cell r="B3063" t="str">
            <v>Bx/Exc Idrl Spine Lesn Crvl</v>
          </cell>
          <cell r="C3063" t="str">
            <v>Musculoskeletal_Joint, Spine Surgery and Musculoskeletal_Pain</v>
          </cell>
          <cell r="D3063">
            <v>6</v>
          </cell>
          <cell r="E3063" t="str">
            <v>90 Days</v>
          </cell>
        </row>
        <row r="3064">
          <cell r="A3064">
            <v>63282</v>
          </cell>
          <cell r="B3064" t="str">
            <v>Bx/Exc Idrl Spine Lesn Lmbr</v>
          </cell>
          <cell r="C3064" t="str">
            <v>Musculoskeletal_Joint, Spine Surgery and Musculoskeletal_Pain</v>
          </cell>
          <cell r="D3064">
            <v>6</v>
          </cell>
          <cell r="E3064" t="str">
            <v>90 Days</v>
          </cell>
        </row>
        <row r="3065">
          <cell r="A3065">
            <v>63285</v>
          </cell>
          <cell r="B3065" t="str">
            <v>Bx/Exc Idrl Imed Lesn Cervl</v>
          </cell>
          <cell r="C3065" t="str">
            <v>Musculoskeletal_Joint, Spine Surgery and Musculoskeletal_Pain</v>
          </cell>
          <cell r="D3065">
            <v>6</v>
          </cell>
          <cell r="E3065" t="str">
            <v>90 Days</v>
          </cell>
        </row>
        <row r="3066">
          <cell r="A3066">
            <v>63287</v>
          </cell>
          <cell r="B3066" t="str">
            <v>Bx/Exc Idrl Imed Lesn Thrlmb</v>
          </cell>
          <cell r="C3066" t="str">
            <v>Musculoskeletal_Joint, Spine Surgery and Musculoskeletal_Pain</v>
          </cell>
          <cell r="D3066">
            <v>6</v>
          </cell>
          <cell r="E3066" t="str">
            <v>90 Days</v>
          </cell>
        </row>
        <row r="3067">
          <cell r="A3067">
            <v>63290</v>
          </cell>
          <cell r="B3067" t="str">
            <v>Bx/Exc Xdrl/Idrl Lsn Any Lvl</v>
          </cell>
          <cell r="C3067" t="str">
            <v>Musculoskeletal_Joint, Spine Surgery and Musculoskeletal_Pain</v>
          </cell>
          <cell r="D3067">
            <v>6</v>
          </cell>
          <cell r="E3067" t="str">
            <v>90 Days</v>
          </cell>
        </row>
        <row r="3068">
          <cell r="A3068">
            <v>63300</v>
          </cell>
          <cell r="B3068" t="str">
            <v>Remove Vert Xdrl Body Crvcl</v>
          </cell>
          <cell r="C3068" t="str">
            <v>Musculoskeletal_Joint, Spine Surgery and Musculoskeletal_Pain</v>
          </cell>
          <cell r="D3068">
            <v>1</v>
          </cell>
          <cell r="E3068" t="str">
            <v>90 Days</v>
          </cell>
        </row>
        <row r="3069">
          <cell r="A3069">
            <v>63301</v>
          </cell>
          <cell r="B3069" t="str">
            <v>Remove Vert Xdrl Body Thrc</v>
          </cell>
          <cell r="C3069" t="str">
            <v>Musculoskeletal_Joint, Spine Surgery and Musculoskeletal_Pain</v>
          </cell>
          <cell r="D3069">
            <v>1</v>
          </cell>
          <cell r="E3069" t="str">
            <v>90 Days</v>
          </cell>
        </row>
        <row r="3070">
          <cell r="A3070">
            <v>63302</v>
          </cell>
          <cell r="B3070" t="str">
            <v>Remove Vert Xdrl Body Thrlmb</v>
          </cell>
          <cell r="C3070" t="str">
            <v>Musculoskeletal_Joint, Spine Surgery and Musculoskeletal_Pain</v>
          </cell>
          <cell r="D3070">
            <v>1</v>
          </cell>
          <cell r="E3070" t="str">
            <v>90 Days</v>
          </cell>
        </row>
        <row r="3071">
          <cell r="A3071">
            <v>63303</v>
          </cell>
          <cell r="B3071" t="str">
            <v>Remov Vert Xdrl Bdy Lmbr/Sac</v>
          </cell>
          <cell r="C3071" t="str">
            <v>Musculoskeletal_Joint, Spine Surgery and Musculoskeletal_Pain</v>
          </cell>
          <cell r="D3071">
            <v>1</v>
          </cell>
          <cell r="E3071" t="str">
            <v>90 Days</v>
          </cell>
        </row>
        <row r="3072">
          <cell r="A3072">
            <v>63304</v>
          </cell>
          <cell r="B3072" t="str">
            <v>Remove Vert Idrl Body Crvcl</v>
          </cell>
          <cell r="C3072" t="str">
            <v>Musculoskeletal_Joint, Spine Surgery and Musculoskeletal_Pain</v>
          </cell>
          <cell r="D3072">
            <v>1</v>
          </cell>
          <cell r="E3072" t="str">
            <v>90 Days</v>
          </cell>
        </row>
        <row r="3073">
          <cell r="A3073">
            <v>63305</v>
          </cell>
          <cell r="B3073" t="str">
            <v>Remove Vert Idrl Body Thrc</v>
          </cell>
          <cell r="C3073" t="str">
            <v>Musculoskeletal_Joint, Spine Surgery and Musculoskeletal_Pain</v>
          </cell>
          <cell r="D3073">
            <v>1</v>
          </cell>
          <cell r="E3073" t="str">
            <v>90 Days</v>
          </cell>
        </row>
        <row r="3074">
          <cell r="A3074">
            <v>63306</v>
          </cell>
          <cell r="B3074" t="str">
            <v>Remov Vert Idrl Bdy Thrclmbr</v>
          </cell>
          <cell r="C3074" t="str">
            <v>Musculoskeletal_Joint, Spine Surgery and Musculoskeletal_Pain</v>
          </cell>
          <cell r="D3074">
            <v>1</v>
          </cell>
          <cell r="E3074" t="str">
            <v>90 Days</v>
          </cell>
        </row>
        <row r="3075">
          <cell r="A3075">
            <v>63307</v>
          </cell>
          <cell r="B3075" t="str">
            <v>Remov Vert Idrl Bdy Lmbr/Sac</v>
          </cell>
          <cell r="C3075" t="str">
            <v>Musculoskeletal_Joint, Spine Surgery and Musculoskeletal_Pain</v>
          </cell>
          <cell r="D3075">
            <v>1</v>
          </cell>
          <cell r="E3075" t="str">
            <v>90 Days</v>
          </cell>
        </row>
        <row r="3076">
          <cell r="A3076">
            <v>63308</v>
          </cell>
          <cell r="B3076" t="str">
            <v>Remove Vertebral Body Add-On</v>
          </cell>
          <cell r="C3076" t="str">
            <v>Musculoskeletal_Joint, Spine Surgery and Musculoskeletal_Pain</v>
          </cell>
          <cell r="D3076">
            <v>5</v>
          </cell>
          <cell r="E3076" t="str">
            <v>90 Days</v>
          </cell>
        </row>
        <row r="3077">
          <cell r="A3077">
            <v>63650</v>
          </cell>
          <cell r="B3077" t="str">
            <v>Implant Neuroelectrodes</v>
          </cell>
          <cell r="C3077" t="str">
            <v>Musculoskeletal_Joint, Spine Surgery and Musculoskeletal_Pain</v>
          </cell>
          <cell r="D3077">
            <v>1</v>
          </cell>
          <cell r="E3077" t="str">
            <v>90 Days</v>
          </cell>
        </row>
        <row r="3078">
          <cell r="A3078">
            <v>63655</v>
          </cell>
          <cell r="B3078" t="str">
            <v>Implant Neuroelectrodes</v>
          </cell>
          <cell r="C3078" t="str">
            <v>Musculoskeletal_Joint, Spine Surgery and Musculoskeletal_Pain</v>
          </cell>
          <cell r="D3078">
            <v>1</v>
          </cell>
          <cell r="E3078" t="str">
            <v>90 Days</v>
          </cell>
        </row>
        <row r="3079">
          <cell r="A3079">
            <v>63663</v>
          </cell>
          <cell r="B3079" t="str">
            <v>Revise Spine Eltrd Perq Aray</v>
          </cell>
          <cell r="C3079" t="str">
            <v>Musculoskeletal_Joint, Spine Surgery and Musculoskeletal_Pain</v>
          </cell>
          <cell r="D3079">
            <v>1</v>
          </cell>
          <cell r="E3079" t="str">
            <v>90 Days</v>
          </cell>
        </row>
        <row r="3080">
          <cell r="A3080">
            <v>63664</v>
          </cell>
          <cell r="B3080" t="str">
            <v>Revise Spine Eltrd Plate</v>
          </cell>
          <cell r="C3080" t="str">
            <v>Musculoskeletal_Joint, Spine Surgery and Musculoskeletal_Pain</v>
          </cell>
          <cell r="D3080">
            <v>1</v>
          </cell>
          <cell r="E3080" t="str">
            <v>90 Days</v>
          </cell>
        </row>
        <row r="3081">
          <cell r="A3081">
            <v>63685</v>
          </cell>
          <cell r="B3081" t="str">
            <v>Insrt/Redo Spine N Generator</v>
          </cell>
          <cell r="C3081" t="str">
            <v>Musculoskeletal_Joint, Spine Surgery and Musculoskeletal_Pain</v>
          </cell>
          <cell r="D3081">
            <v>1</v>
          </cell>
          <cell r="E3081" t="str">
            <v>90 Days</v>
          </cell>
        </row>
        <row r="3082">
          <cell r="A3082">
            <v>63688</v>
          </cell>
          <cell r="B3082" t="str">
            <v>Revise/Remove Neuroreceiver</v>
          </cell>
          <cell r="C3082" t="str">
            <v>Musculoskeletal_Joint, Spine Surgery and Musculoskeletal_Pain</v>
          </cell>
          <cell r="D3082">
            <v>1</v>
          </cell>
          <cell r="E3082" t="str">
            <v>90 Days</v>
          </cell>
        </row>
        <row r="3083">
          <cell r="A3083">
            <v>64451</v>
          </cell>
          <cell r="B3083" t="str">
            <v>Njx Aa&amp;/Strd Nrv Nrvtg Si Jt</v>
          </cell>
          <cell r="C3083" t="str">
            <v>Musculoskeletal_Joint, Spine Surgery and Musculoskeletal_Pain</v>
          </cell>
          <cell r="D3083">
            <v>2</v>
          </cell>
          <cell r="E3083" t="str">
            <v>90 Days</v>
          </cell>
        </row>
        <row r="3084">
          <cell r="A3084">
            <v>64479</v>
          </cell>
          <cell r="B3084" t="str">
            <v>Njx Aa&amp;/Strd Tfrm Epi C/T 1</v>
          </cell>
          <cell r="C3084" t="str">
            <v>Musculoskeletal_Joint, Spine Surgery and Musculoskeletal_Pain</v>
          </cell>
          <cell r="D3084">
            <v>2</v>
          </cell>
          <cell r="E3084" t="str">
            <v>90 Days</v>
          </cell>
        </row>
        <row r="3085">
          <cell r="A3085">
            <v>64480</v>
          </cell>
          <cell r="B3085" t="str">
            <v>Njx Aa&amp;/Strd Tfrm Epi C/T Ea</v>
          </cell>
          <cell r="C3085" t="str">
            <v>Musculoskeletal_Joint, Spine Surgery and Musculoskeletal_Pain</v>
          </cell>
          <cell r="D3085">
            <v>10</v>
          </cell>
          <cell r="E3085" t="str">
            <v>90 Days</v>
          </cell>
        </row>
        <row r="3086">
          <cell r="A3086">
            <v>64483</v>
          </cell>
          <cell r="B3086" t="str">
            <v>Njx Aa&amp;/Strd Tfrm Epi L/S 1</v>
          </cell>
          <cell r="C3086" t="str">
            <v>Musculoskeletal_Joint, Spine Surgery and Musculoskeletal_Pain</v>
          </cell>
          <cell r="D3086">
            <v>2</v>
          </cell>
          <cell r="E3086" t="str">
            <v>90 Days</v>
          </cell>
        </row>
        <row r="3087">
          <cell r="A3087">
            <v>64484</v>
          </cell>
          <cell r="B3087" t="str">
            <v>Njx Aa&amp;/Strd Tfrm Epi L/S Ea</v>
          </cell>
          <cell r="C3087" t="str">
            <v>Musculoskeletal_Joint, Spine Surgery and Musculoskeletal_Pain</v>
          </cell>
          <cell r="D3087">
            <v>10</v>
          </cell>
          <cell r="E3087" t="str">
            <v>90 Days</v>
          </cell>
        </row>
        <row r="3088">
          <cell r="A3088">
            <v>64490</v>
          </cell>
          <cell r="B3088" t="str">
            <v>Inj Paravert F Jnt C/T 1 Lev</v>
          </cell>
          <cell r="C3088" t="str">
            <v>Musculoskeletal_Joint, Spine Surgery and Musculoskeletal_Pain</v>
          </cell>
          <cell r="D3088">
            <v>2</v>
          </cell>
          <cell r="E3088" t="str">
            <v>90 Days</v>
          </cell>
        </row>
        <row r="3089">
          <cell r="A3089">
            <v>64491</v>
          </cell>
          <cell r="B3089" t="str">
            <v>Inj Paravert F Jnt C/T 2 Lev</v>
          </cell>
          <cell r="C3089" t="str">
            <v>Musculoskeletal_Joint, Spine Surgery and Musculoskeletal_Pain</v>
          </cell>
          <cell r="D3089">
            <v>2</v>
          </cell>
          <cell r="E3089" t="str">
            <v>90 Days</v>
          </cell>
        </row>
        <row r="3090">
          <cell r="A3090">
            <v>64492</v>
          </cell>
          <cell r="B3090" t="str">
            <v>Inj Paravert F Jnt C/T 3 Lev</v>
          </cell>
          <cell r="C3090" t="str">
            <v>Musculoskeletal_Joint, Spine Surgery and Musculoskeletal_Pain</v>
          </cell>
          <cell r="D3090">
            <v>2</v>
          </cell>
          <cell r="E3090" t="str">
            <v>90 Days</v>
          </cell>
        </row>
        <row r="3091">
          <cell r="A3091">
            <v>64493</v>
          </cell>
          <cell r="B3091" t="str">
            <v>Inj Paravert F Jnt L/S 1 Lev</v>
          </cell>
          <cell r="C3091" t="str">
            <v>Musculoskeletal_Joint, Spine Surgery and Musculoskeletal_Pain</v>
          </cell>
          <cell r="D3091">
            <v>2</v>
          </cell>
          <cell r="E3091" t="str">
            <v>90 Days</v>
          </cell>
        </row>
        <row r="3092">
          <cell r="A3092">
            <v>64494</v>
          </cell>
          <cell r="B3092" t="str">
            <v>Inj Paravert F Jnt L/S 2 Lev</v>
          </cell>
          <cell r="C3092" t="str">
            <v>Musculoskeletal_Joint, Spine Surgery and Musculoskeletal_Pain</v>
          </cell>
          <cell r="D3092">
            <v>2</v>
          </cell>
          <cell r="E3092" t="str">
            <v>90 Days</v>
          </cell>
        </row>
        <row r="3093">
          <cell r="A3093">
            <v>64495</v>
          </cell>
          <cell r="B3093" t="str">
            <v>Inj Paravert F Jnt L/S 3 Lev</v>
          </cell>
          <cell r="C3093" t="str">
            <v>Musculoskeletal_Joint, Spine Surgery and Musculoskeletal_Pain</v>
          </cell>
          <cell r="D3093">
            <v>2</v>
          </cell>
          <cell r="E3093" t="str">
            <v>90 Days</v>
          </cell>
        </row>
        <row r="3094">
          <cell r="A3094">
            <v>64510</v>
          </cell>
          <cell r="B3094" t="str">
            <v>N Block Stellate Ganglion</v>
          </cell>
          <cell r="C3094" t="str">
            <v>Musculoskeletal_Joint, Spine Surgery and Musculoskeletal_Pain</v>
          </cell>
          <cell r="D3094">
            <v>2</v>
          </cell>
          <cell r="E3094" t="str">
            <v>90 Days</v>
          </cell>
        </row>
        <row r="3095">
          <cell r="A3095">
            <v>64520</v>
          </cell>
          <cell r="B3095" t="str">
            <v>N Block Lumbar/Thoracic</v>
          </cell>
          <cell r="C3095" t="str">
            <v>Musculoskeletal_Joint, Spine Surgery and Musculoskeletal_Pain</v>
          </cell>
          <cell r="D3095">
            <v>2</v>
          </cell>
          <cell r="E3095" t="str">
            <v>90 Days</v>
          </cell>
        </row>
        <row r="3096">
          <cell r="A3096">
            <v>64625</v>
          </cell>
          <cell r="B3096" t="str">
            <v>Rf Abltj Nrv Nrvtg Si Jt</v>
          </cell>
          <cell r="C3096" t="str">
            <v>Musculoskeletal_Joint, Spine Surgery and Musculoskeletal_Pain</v>
          </cell>
          <cell r="D3096">
            <v>2</v>
          </cell>
          <cell r="E3096" t="str">
            <v>90 Days</v>
          </cell>
        </row>
        <row r="3097">
          <cell r="A3097">
            <v>64633</v>
          </cell>
          <cell r="B3097" t="str">
            <v>Destroy Cerv/Thor Facet Jnt</v>
          </cell>
          <cell r="C3097" t="str">
            <v>Musculoskeletal_Joint, Spine Surgery and Musculoskeletal_Pain</v>
          </cell>
          <cell r="D3097">
            <v>2</v>
          </cell>
          <cell r="E3097" t="str">
            <v>90 Days</v>
          </cell>
        </row>
        <row r="3098">
          <cell r="A3098">
            <v>64634</v>
          </cell>
          <cell r="B3098" t="str">
            <v>Destroy C/Th Facet Jnt Addl</v>
          </cell>
          <cell r="C3098" t="str">
            <v>Musculoskeletal_Joint, Spine Surgery and Musculoskeletal_Pain</v>
          </cell>
          <cell r="D3098">
            <v>10</v>
          </cell>
          <cell r="E3098" t="str">
            <v>90 Days</v>
          </cell>
        </row>
        <row r="3099">
          <cell r="A3099">
            <v>64635</v>
          </cell>
          <cell r="B3099" t="str">
            <v>Destroy Lumb/Sac Facet Jnt</v>
          </cell>
          <cell r="C3099" t="str">
            <v>Musculoskeletal_Joint, Spine Surgery and Musculoskeletal_Pain</v>
          </cell>
          <cell r="D3099">
            <v>2</v>
          </cell>
          <cell r="E3099" t="str">
            <v>90 Days</v>
          </cell>
        </row>
        <row r="3100">
          <cell r="A3100">
            <v>64636</v>
          </cell>
          <cell r="B3100" t="str">
            <v>Destroy L/S Facet Jnt Addl</v>
          </cell>
          <cell r="C3100" t="str">
            <v>Musculoskeletal_Joint, Spine Surgery and Musculoskeletal_Pain</v>
          </cell>
          <cell r="D3100">
            <v>10</v>
          </cell>
          <cell r="E3100" t="str">
            <v>90 Days</v>
          </cell>
        </row>
        <row r="3101">
          <cell r="A3101" t="str">
            <v>0095T</v>
          </cell>
          <cell r="B3101" t="str">
            <v>Rmvl Artific Disc Addl Crvcl</v>
          </cell>
          <cell r="C3101" t="str">
            <v>Musculoskeletal_Joint, Spine Surgery and Musculoskeletal_Pain</v>
          </cell>
          <cell r="D3101">
            <v>6</v>
          </cell>
          <cell r="E3101" t="str">
            <v>90 Days</v>
          </cell>
        </row>
        <row r="3102">
          <cell r="A3102" t="str">
            <v>0098T</v>
          </cell>
          <cell r="B3102" t="str">
            <v>Rev Artific Disc Addl</v>
          </cell>
          <cell r="C3102" t="str">
            <v>Musculoskeletal_Joint, Spine Surgery and Musculoskeletal_Pain</v>
          </cell>
          <cell r="D3102">
            <v>6</v>
          </cell>
          <cell r="E3102" t="str">
            <v>90 Days</v>
          </cell>
        </row>
        <row r="3103">
          <cell r="A3103" t="str">
            <v>0163T</v>
          </cell>
          <cell r="B3103" t="str">
            <v>Tot Disc Arthrp Ea Addl Lmbr</v>
          </cell>
          <cell r="C3103" t="str">
            <v>Musculoskeletal_Joint, Spine Surgery and Musculoskeletal_Pain</v>
          </cell>
          <cell r="D3103">
            <v>5</v>
          </cell>
          <cell r="E3103" t="str">
            <v>90 Days</v>
          </cell>
        </row>
        <row r="3104">
          <cell r="A3104" t="str">
            <v>0164T</v>
          </cell>
          <cell r="B3104" t="str">
            <v>Remove Lumb Artif Disc Addl</v>
          </cell>
          <cell r="C3104" t="str">
            <v>Musculoskeletal_Joint, Spine Surgery and Musculoskeletal_Pain</v>
          </cell>
          <cell r="D3104">
            <v>5</v>
          </cell>
          <cell r="E3104" t="str">
            <v>90 Days</v>
          </cell>
        </row>
        <row r="3105">
          <cell r="A3105" t="str">
            <v>0165T</v>
          </cell>
          <cell r="B3105" t="str">
            <v>Revise Lumb Artif Disc Addl</v>
          </cell>
          <cell r="C3105" t="str">
            <v>Musculoskeletal_Joint, Spine Surgery and Musculoskeletal_Pain</v>
          </cell>
          <cell r="D3105">
            <v>5</v>
          </cell>
          <cell r="E3105" t="str">
            <v>90 Days</v>
          </cell>
        </row>
        <row r="3106">
          <cell r="A3106" t="str">
            <v>0213T</v>
          </cell>
          <cell r="B3106" t="str">
            <v>Njx Paravert W/Us Cer/Thor</v>
          </cell>
          <cell r="C3106" t="str">
            <v>Musculoskeletal_Joint, Spine Surgery and Musculoskeletal_Pain</v>
          </cell>
          <cell r="D3106">
            <v>1</v>
          </cell>
          <cell r="E3106" t="str">
            <v>90 Days</v>
          </cell>
        </row>
        <row r="3107">
          <cell r="A3107" t="str">
            <v>0214T</v>
          </cell>
          <cell r="B3107" t="str">
            <v>Njx Paravert W/Us Cer/Thor</v>
          </cell>
          <cell r="C3107" t="str">
            <v>Musculoskeletal_Joint, Spine Surgery and Musculoskeletal_Pain</v>
          </cell>
          <cell r="D3107">
            <v>1</v>
          </cell>
          <cell r="E3107" t="str">
            <v>90 Days</v>
          </cell>
        </row>
        <row r="3108">
          <cell r="A3108" t="str">
            <v>0215T</v>
          </cell>
          <cell r="B3108" t="str">
            <v>Njx Paravert W/Us Cer/Thor</v>
          </cell>
          <cell r="C3108" t="str">
            <v>Musculoskeletal_Joint, Spine Surgery and Musculoskeletal_Pain</v>
          </cell>
          <cell r="D3108">
            <v>1</v>
          </cell>
          <cell r="E3108" t="str">
            <v>90 Days</v>
          </cell>
        </row>
        <row r="3109">
          <cell r="A3109" t="str">
            <v>0216T</v>
          </cell>
          <cell r="B3109" t="str">
            <v>Njx Paravert W/Us Lumb/Sac</v>
          </cell>
          <cell r="C3109" t="str">
            <v>Musculoskeletal_Joint, Spine Surgery and Musculoskeletal_Pain</v>
          </cell>
          <cell r="D3109">
            <v>1</v>
          </cell>
          <cell r="E3109" t="str">
            <v>90 Days</v>
          </cell>
        </row>
        <row r="3110">
          <cell r="A3110" t="str">
            <v>0217T</v>
          </cell>
          <cell r="B3110" t="str">
            <v>Njx Paravert W/Us Lumb/Sac</v>
          </cell>
          <cell r="C3110" t="str">
            <v>Musculoskeletal_Joint, Spine Surgery and Musculoskeletal_Pain</v>
          </cell>
          <cell r="D3110">
            <v>1</v>
          </cell>
          <cell r="E3110" t="str">
            <v>90 Days</v>
          </cell>
        </row>
        <row r="3111">
          <cell r="A3111" t="str">
            <v>0218T</v>
          </cell>
          <cell r="B3111" t="str">
            <v>Njx Paravert W/Us Lumb/Sac</v>
          </cell>
          <cell r="C3111" t="str">
            <v>Musculoskeletal_Joint, Spine Surgery and Musculoskeletal_Pain</v>
          </cell>
          <cell r="D3111">
            <v>1</v>
          </cell>
          <cell r="E3111" t="str">
            <v>90 Days</v>
          </cell>
        </row>
        <row r="3112">
          <cell r="A3112" t="str">
            <v>0275T</v>
          </cell>
          <cell r="B3112" t="str">
            <v>Perq Lamot/Lam Lumbar</v>
          </cell>
          <cell r="C3112" t="str">
            <v>Musculoskeletal_Joint, Spine Surgery and Musculoskeletal_Pain</v>
          </cell>
          <cell r="D3112">
            <v>1</v>
          </cell>
          <cell r="E3112" t="str">
            <v>90 Days</v>
          </cell>
        </row>
        <row r="3113">
          <cell r="A3113" t="str">
            <v>C9359</v>
          </cell>
          <cell r="B3113" t="str">
            <v>Implnt Bon Void Filler-Putty</v>
          </cell>
          <cell r="C3113" t="str">
            <v>Musculoskeletal_Joint, Spine Surgery and Musculoskeletal_Pain</v>
          </cell>
          <cell r="D3113">
            <v>1</v>
          </cell>
          <cell r="E3113" t="str">
            <v>90 Days</v>
          </cell>
        </row>
        <row r="3114">
          <cell r="A3114" t="str">
            <v>C9362</v>
          </cell>
          <cell r="B3114" t="str">
            <v>Implnt Bon Void Filler-Strip</v>
          </cell>
          <cell r="C3114" t="str">
            <v>Musculoskeletal_Joint, Spine Surgery and Musculoskeletal_Pain</v>
          </cell>
          <cell r="D3114">
            <v>1</v>
          </cell>
          <cell r="E3114" t="str">
            <v>90 Days</v>
          </cell>
        </row>
        <row r="3115">
          <cell r="A3115" t="str">
            <v>J7330</v>
          </cell>
          <cell r="B3115" t="str">
            <v>Cultured Chondrocytes Implnt</v>
          </cell>
          <cell r="C3115" t="str">
            <v>Musculoskeletal_Joint, Spine Surgery and Musculoskeletal_Pain</v>
          </cell>
          <cell r="D3115">
            <v>1</v>
          </cell>
          <cell r="E3115" t="str">
            <v>90 Days</v>
          </cell>
        </row>
        <row r="3116">
          <cell r="A3116">
            <v>20930</v>
          </cell>
          <cell r="B3116" t="str">
            <v>Sp Bone Algrft Morsel Add-On</v>
          </cell>
          <cell r="C3116" t="str">
            <v>Musculoskeletal_Joint, Spine Surgery and Musculoskeletal_Pain</v>
          </cell>
          <cell r="D3116">
            <v>1</v>
          </cell>
          <cell r="E3116" t="str">
            <v>90 Days</v>
          </cell>
        </row>
        <row r="3117">
          <cell r="A3117">
            <v>20931</v>
          </cell>
          <cell r="B3117" t="str">
            <v>Sp Bone Algrft Struct Add-On</v>
          </cell>
          <cell r="C3117" t="str">
            <v>Musculoskeletal_Joint, Spine Surgery and Musculoskeletal_Pain</v>
          </cell>
          <cell r="D3117">
            <v>1</v>
          </cell>
          <cell r="E3117" t="str">
            <v>90 Days</v>
          </cell>
        </row>
        <row r="3118">
          <cell r="A3118">
            <v>20932</v>
          </cell>
          <cell r="B3118" t="str">
            <v>Osteoart Algrft W/Surf &amp; B2</v>
          </cell>
          <cell r="C3118" t="str">
            <v>Musculoskeletal_Joint, Spine Surgery and Musculoskeletal_Pain</v>
          </cell>
          <cell r="D3118">
            <v>2</v>
          </cell>
          <cell r="E3118" t="str">
            <v>90 Days</v>
          </cell>
        </row>
        <row r="3119">
          <cell r="A3119">
            <v>20933</v>
          </cell>
          <cell r="B3119" t="str">
            <v>Hemicrt Intrclry Algrft Prtl</v>
          </cell>
          <cell r="C3119" t="str">
            <v>Musculoskeletal_Joint, Spine Surgery and Musculoskeletal_Pain</v>
          </cell>
          <cell r="D3119">
            <v>2</v>
          </cell>
          <cell r="E3119" t="str">
            <v>90 Days</v>
          </cell>
        </row>
        <row r="3120">
          <cell r="A3120">
            <v>20934</v>
          </cell>
          <cell r="B3120" t="str">
            <v>Intercalary Algrft Compl</v>
          </cell>
          <cell r="C3120" t="str">
            <v>Musculoskeletal_Joint, Spine Surgery and Musculoskeletal_Pain</v>
          </cell>
          <cell r="D3120">
            <v>2</v>
          </cell>
          <cell r="E3120" t="str">
            <v>90 Days</v>
          </cell>
        </row>
        <row r="3121">
          <cell r="A3121">
            <v>20936</v>
          </cell>
          <cell r="B3121" t="str">
            <v>Sp Bone Agrft Local Add-On</v>
          </cell>
          <cell r="C3121" t="str">
            <v>Musculoskeletal_Joint, Spine Surgery and Musculoskeletal_Pain</v>
          </cell>
          <cell r="D3121">
            <v>2</v>
          </cell>
          <cell r="E3121" t="str">
            <v>90 Days</v>
          </cell>
        </row>
        <row r="3122">
          <cell r="A3122">
            <v>20937</v>
          </cell>
          <cell r="B3122" t="str">
            <v>Sp Bone Agrft Morsel Add-On</v>
          </cell>
          <cell r="C3122" t="str">
            <v>Musculoskeletal_Joint, Spine Surgery and Musculoskeletal_Pain</v>
          </cell>
          <cell r="D3122">
            <v>2</v>
          </cell>
          <cell r="E3122" t="str">
            <v>90 Days</v>
          </cell>
        </row>
        <row r="3123">
          <cell r="A3123">
            <v>20938</v>
          </cell>
          <cell r="B3123" t="str">
            <v>Sp Bone Agrft Struct Add-On</v>
          </cell>
          <cell r="C3123" t="str">
            <v>Musculoskeletal_Joint, Spine Surgery and Musculoskeletal_Pain</v>
          </cell>
          <cell r="D3123">
            <v>2</v>
          </cell>
          <cell r="E3123" t="str">
            <v>90 Days</v>
          </cell>
        </row>
        <row r="3124">
          <cell r="A3124">
            <v>20939</v>
          </cell>
          <cell r="B3124" t="str">
            <v>Bone Marrow Aspir Bone Grfg</v>
          </cell>
          <cell r="C3124" t="str">
            <v>Musculoskeletal_Joint, Spine Surgery and Musculoskeletal_Pain</v>
          </cell>
          <cell r="D3124">
            <v>2</v>
          </cell>
          <cell r="E3124" t="str">
            <v>90 Days</v>
          </cell>
        </row>
        <row r="3125">
          <cell r="A3125">
            <v>20974</v>
          </cell>
          <cell r="B3125" t="str">
            <v>Electrical Bone Stimulation</v>
          </cell>
          <cell r="C3125" t="str">
            <v>Musculoskeletal_Joint, Spine Surgery and Musculoskeletal_Pain</v>
          </cell>
          <cell r="D3125">
            <v>1</v>
          </cell>
          <cell r="E3125" t="str">
            <v>90 Days</v>
          </cell>
        </row>
        <row r="3126">
          <cell r="A3126">
            <v>20975</v>
          </cell>
          <cell r="B3126" t="str">
            <v>Electrical Bone Stimulation</v>
          </cell>
          <cell r="C3126" t="str">
            <v>Musculoskeletal_Joint, Spine Surgery and Musculoskeletal_Pain</v>
          </cell>
          <cell r="D3126">
            <v>1</v>
          </cell>
          <cell r="E3126" t="str">
            <v>90 Days</v>
          </cell>
        </row>
        <row r="3127">
          <cell r="A3127">
            <v>22206</v>
          </cell>
          <cell r="B3127" t="str">
            <v>Incis Spine 3 Column Thorac</v>
          </cell>
          <cell r="C3127" t="str">
            <v>Musculoskeletal_Joint, Spine Surgery and Musculoskeletal_Pain</v>
          </cell>
          <cell r="D3127">
            <v>1</v>
          </cell>
          <cell r="E3127" t="str">
            <v>90 Days</v>
          </cell>
        </row>
        <row r="3128">
          <cell r="A3128">
            <v>22207</v>
          </cell>
          <cell r="B3128" t="str">
            <v>Incis Spine 3 Column Lumbar</v>
          </cell>
          <cell r="C3128" t="str">
            <v>Musculoskeletal_Joint, Spine Surgery and Musculoskeletal_Pain</v>
          </cell>
          <cell r="D3128">
            <v>1</v>
          </cell>
          <cell r="E3128" t="str">
            <v>90 Days</v>
          </cell>
        </row>
        <row r="3129">
          <cell r="A3129">
            <v>22208</v>
          </cell>
          <cell r="B3129" t="str">
            <v>Incis Spine 3 Column Adl Seg</v>
          </cell>
          <cell r="C3129" t="str">
            <v>Musculoskeletal_Joint, Spine Surgery and Musculoskeletal_Pain</v>
          </cell>
          <cell r="D3129">
            <v>5</v>
          </cell>
          <cell r="E3129" t="str">
            <v>90 Days</v>
          </cell>
        </row>
        <row r="3130">
          <cell r="A3130">
            <v>22210</v>
          </cell>
          <cell r="B3130" t="str">
            <v>Incis 1 Vertebral Seg Cerv</v>
          </cell>
          <cell r="C3130" t="str">
            <v>Musculoskeletal_Joint, Spine Surgery and Musculoskeletal_Pain</v>
          </cell>
          <cell r="D3130">
            <v>1</v>
          </cell>
          <cell r="E3130" t="str">
            <v>90 Days</v>
          </cell>
        </row>
        <row r="3131">
          <cell r="A3131">
            <v>22212</v>
          </cell>
          <cell r="B3131" t="str">
            <v>Incis 1 Vertebral Seg Thorac</v>
          </cell>
          <cell r="C3131" t="str">
            <v>Musculoskeletal_Joint, Spine Surgery and Musculoskeletal_Pain</v>
          </cell>
          <cell r="D3131">
            <v>1</v>
          </cell>
          <cell r="E3131" t="str">
            <v>90 Days</v>
          </cell>
        </row>
        <row r="3132">
          <cell r="A3132">
            <v>22214</v>
          </cell>
          <cell r="B3132" t="str">
            <v>Incis 1 Vertebral Seg Lumbar</v>
          </cell>
          <cell r="C3132" t="str">
            <v>Musculoskeletal_Joint, Spine Surgery and Musculoskeletal_Pain</v>
          </cell>
          <cell r="D3132">
            <v>1</v>
          </cell>
          <cell r="E3132" t="str">
            <v>90 Days</v>
          </cell>
        </row>
        <row r="3133">
          <cell r="A3133">
            <v>22216</v>
          </cell>
          <cell r="B3133" t="str">
            <v>Incis Addl Spine Segment</v>
          </cell>
          <cell r="C3133" t="str">
            <v>Musculoskeletal_Joint, Spine Surgery and Musculoskeletal_Pain</v>
          </cell>
          <cell r="D3133">
            <v>5</v>
          </cell>
          <cell r="E3133" t="str">
            <v>90 Days</v>
          </cell>
        </row>
        <row r="3134">
          <cell r="A3134">
            <v>22220</v>
          </cell>
          <cell r="B3134" t="str">
            <v>Osteot Dsc Ant 1 Vrt Sgm Crv</v>
          </cell>
          <cell r="C3134" t="str">
            <v>Musculoskeletal_Joint, Spine Surgery and Musculoskeletal_Pain</v>
          </cell>
          <cell r="D3134">
            <v>1</v>
          </cell>
          <cell r="E3134" t="str">
            <v>90 Days</v>
          </cell>
        </row>
        <row r="3135">
          <cell r="A3135">
            <v>22222</v>
          </cell>
          <cell r="B3135" t="str">
            <v>Osteot Dsc Ant 1Vrt Sgm Thrc</v>
          </cell>
          <cell r="C3135" t="str">
            <v>Musculoskeletal_Joint, Spine Surgery and Musculoskeletal_Pain</v>
          </cell>
          <cell r="D3135">
            <v>1</v>
          </cell>
          <cell r="E3135" t="str">
            <v>90 Days</v>
          </cell>
        </row>
        <row r="3136">
          <cell r="A3136">
            <v>22224</v>
          </cell>
          <cell r="B3136" t="str">
            <v>Osteot Dsc Ant 1Vrt Sgm Lmbr</v>
          </cell>
          <cell r="C3136" t="str">
            <v>Musculoskeletal_Joint, Spine Surgery and Musculoskeletal_Pain</v>
          </cell>
          <cell r="D3136">
            <v>1</v>
          </cell>
          <cell r="E3136" t="str">
            <v>90 Days</v>
          </cell>
        </row>
        <row r="3137">
          <cell r="A3137">
            <v>22226</v>
          </cell>
          <cell r="B3137" t="str">
            <v>Osteot Dsc Ant 1Vrt Sgm Ea</v>
          </cell>
          <cell r="C3137" t="str">
            <v>Musculoskeletal_Joint, Spine Surgery and Musculoskeletal_Pain</v>
          </cell>
          <cell r="D3137">
            <v>5</v>
          </cell>
          <cell r="E3137" t="str">
            <v>90 Days</v>
          </cell>
        </row>
        <row r="3138">
          <cell r="A3138">
            <v>22510</v>
          </cell>
          <cell r="B3138" t="str">
            <v>Perq Cervicothoracic Inject</v>
          </cell>
          <cell r="C3138" t="str">
            <v>Musculoskeletal_Joint, Spine Surgery and Musculoskeletal_Pain</v>
          </cell>
          <cell r="D3138">
            <v>1</v>
          </cell>
          <cell r="E3138" t="str">
            <v>90 Days</v>
          </cell>
        </row>
        <row r="3139">
          <cell r="A3139">
            <v>22511</v>
          </cell>
          <cell r="B3139" t="str">
            <v>Perq Lumbosacral Injection</v>
          </cell>
          <cell r="C3139" t="str">
            <v>Musculoskeletal_Joint, Spine Surgery and Musculoskeletal_Pain</v>
          </cell>
          <cell r="D3139">
            <v>1</v>
          </cell>
          <cell r="E3139" t="str">
            <v>90 Days</v>
          </cell>
        </row>
        <row r="3140">
          <cell r="A3140">
            <v>22512</v>
          </cell>
          <cell r="B3140" t="str">
            <v>Vertebroplasty Addl Inject</v>
          </cell>
          <cell r="C3140" t="str">
            <v>Musculoskeletal_Joint, Spine Surgery and Musculoskeletal_Pain</v>
          </cell>
          <cell r="D3140">
            <v>1</v>
          </cell>
          <cell r="E3140" t="str">
            <v>90 Days</v>
          </cell>
        </row>
        <row r="3141">
          <cell r="A3141">
            <v>22513</v>
          </cell>
          <cell r="B3141" t="str">
            <v>Perq Vertebral Augmentation</v>
          </cell>
          <cell r="C3141" t="str">
            <v>Musculoskeletal_Joint, Spine Surgery and Musculoskeletal_Pain</v>
          </cell>
          <cell r="D3141">
            <v>1</v>
          </cell>
          <cell r="E3141" t="str">
            <v>90 Days</v>
          </cell>
        </row>
        <row r="3142">
          <cell r="A3142">
            <v>22514</v>
          </cell>
          <cell r="B3142" t="str">
            <v>Perq Vertebral Augmentation</v>
          </cell>
          <cell r="C3142" t="str">
            <v>Musculoskeletal_Joint, Spine Surgery and Musculoskeletal_Pain</v>
          </cell>
          <cell r="D3142">
            <v>1</v>
          </cell>
          <cell r="E3142" t="str">
            <v>90 Days</v>
          </cell>
        </row>
        <row r="3143">
          <cell r="A3143">
            <v>22515</v>
          </cell>
          <cell r="B3143" t="str">
            <v>Perq Vertebral Augmentation</v>
          </cell>
          <cell r="C3143" t="str">
            <v>Musculoskeletal_Joint, Spine Surgery and Musculoskeletal_Pain</v>
          </cell>
          <cell r="D3143">
            <v>1</v>
          </cell>
          <cell r="E3143" t="str">
            <v>90 Days</v>
          </cell>
        </row>
        <row r="3144">
          <cell r="A3144">
            <v>22526</v>
          </cell>
          <cell r="B3144" t="str">
            <v>Idet Single Level</v>
          </cell>
          <cell r="C3144" t="str">
            <v>Musculoskeletal_Joint, Spine Surgery and Musculoskeletal_Pain</v>
          </cell>
          <cell r="D3144">
            <v>1</v>
          </cell>
          <cell r="E3144" t="str">
            <v>90 Days</v>
          </cell>
        </row>
        <row r="3145">
          <cell r="A3145">
            <v>22527</v>
          </cell>
          <cell r="B3145" t="str">
            <v>Idet 1 Or More Levels</v>
          </cell>
          <cell r="C3145" t="str">
            <v>Musculoskeletal_Joint, Spine Surgery and Musculoskeletal_Pain</v>
          </cell>
          <cell r="D3145">
            <v>1</v>
          </cell>
          <cell r="E3145" t="str">
            <v>90 Days</v>
          </cell>
        </row>
        <row r="3146">
          <cell r="A3146">
            <v>22532</v>
          </cell>
          <cell r="B3146" t="str">
            <v>Arthrd Lat Xtrcvtry Tq Thrc</v>
          </cell>
          <cell r="C3146" t="str">
            <v>Musculoskeletal_Joint, Spine Surgery and Musculoskeletal_Pain</v>
          </cell>
          <cell r="D3146">
            <v>1</v>
          </cell>
          <cell r="E3146" t="str">
            <v>90 Days</v>
          </cell>
        </row>
        <row r="3147">
          <cell r="A3147">
            <v>22533</v>
          </cell>
          <cell r="B3147" t="str">
            <v>Arthrd Lat Xtrcvtry Tq Lmbr</v>
          </cell>
          <cell r="C3147" t="str">
            <v>Musculoskeletal_Joint, Spine Surgery and Musculoskeletal_Pain</v>
          </cell>
          <cell r="D3147">
            <v>1</v>
          </cell>
          <cell r="E3147" t="str">
            <v>90 Days</v>
          </cell>
        </row>
        <row r="3148">
          <cell r="A3148">
            <v>22534</v>
          </cell>
          <cell r="B3148" t="str">
            <v>Arthrd Lat Xtrcvtry Tq Ea Ad</v>
          </cell>
          <cell r="C3148" t="str">
            <v>Musculoskeletal_Joint, Spine Surgery and Musculoskeletal_Pain</v>
          </cell>
          <cell r="D3148">
            <v>5</v>
          </cell>
          <cell r="E3148" t="str">
            <v>90 Days</v>
          </cell>
        </row>
        <row r="3149">
          <cell r="A3149">
            <v>22548</v>
          </cell>
          <cell r="B3149" t="str">
            <v>Arthrd Ant Toral/Xoral C1-C3</v>
          </cell>
          <cell r="C3149" t="str">
            <v>Musculoskeletal_Joint, Spine Surgery and Musculoskeletal_Pain</v>
          </cell>
          <cell r="D3149">
            <v>1</v>
          </cell>
          <cell r="E3149" t="str">
            <v>90 Days</v>
          </cell>
        </row>
        <row r="3150">
          <cell r="A3150">
            <v>22551</v>
          </cell>
          <cell r="B3150" t="str">
            <v>Arthrd Ant Ntrbdy Cervical</v>
          </cell>
          <cell r="C3150" t="str">
            <v>Musculoskeletal_Joint, Spine Surgery and Musculoskeletal_Pain</v>
          </cell>
          <cell r="D3150">
            <v>1</v>
          </cell>
          <cell r="E3150" t="str">
            <v>90 Days</v>
          </cell>
        </row>
        <row r="3151">
          <cell r="A3151">
            <v>22552</v>
          </cell>
          <cell r="B3151" t="str">
            <v>Arthrd Ant Ntrbd Cervical Ea</v>
          </cell>
          <cell r="C3151" t="str">
            <v>Musculoskeletal_Joint, Spine Surgery and Musculoskeletal_Pain</v>
          </cell>
          <cell r="D3151">
            <v>5</v>
          </cell>
          <cell r="E3151" t="str">
            <v>90 Days</v>
          </cell>
        </row>
        <row r="3152">
          <cell r="A3152">
            <v>22554</v>
          </cell>
          <cell r="B3152" t="str">
            <v>Arthrd Ant Ntrbd Min Dsc Crv</v>
          </cell>
          <cell r="C3152" t="str">
            <v>Musculoskeletal_Joint, Spine Surgery and Musculoskeletal_Pain</v>
          </cell>
          <cell r="D3152">
            <v>1</v>
          </cell>
          <cell r="E3152" t="str">
            <v>90 Days</v>
          </cell>
        </row>
        <row r="3153">
          <cell r="A3153">
            <v>22556</v>
          </cell>
          <cell r="B3153" t="str">
            <v>Arthrd Ant Ntrbd Min Dsc Thc</v>
          </cell>
          <cell r="C3153" t="str">
            <v>Musculoskeletal_Joint, Spine Surgery and Musculoskeletal_Pain</v>
          </cell>
          <cell r="D3153">
            <v>1</v>
          </cell>
          <cell r="E3153" t="str">
            <v>90 Days</v>
          </cell>
        </row>
        <row r="3154">
          <cell r="A3154">
            <v>22558</v>
          </cell>
          <cell r="B3154" t="str">
            <v>Arthrd Ant Ntrbd Min Dsc Lum</v>
          </cell>
          <cell r="C3154" t="str">
            <v>Musculoskeletal_Joint, Spine Surgery and Musculoskeletal_Pain</v>
          </cell>
          <cell r="D3154">
            <v>1</v>
          </cell>
          <cell r="E3154" t="str">
            <v>90 Days</v>
          </cell>
        </row>
        <row r="3155">
          <cell r="A3155">
            <v>22585</v>
          </cell>
          <cell r="B3155" t="str">
            <v>Arthrd Ant Ntrbd Min Dsc Ea</v>
          </cell>
          <cell r="C3155" t="str">
            <v>Musculoskeletal_Joint, Spine Surgery and Musculoskeletal_Pain</v>
          </cell>
          <cell r="D3155">
            <v>5</v>
          </cell>
          <cell r="E3155" t="str">
            <v>90 Days</v>
          </cell>
        </row>
        <row r="3156">
          <cell r="A3156">
            <v>22590</v>
          </cell>
          <cell r="B3156" t="str">
            <v>Arthrd Pst Tq Craniocervical</v>
          </cell>
          <cell r="C3156" t="str">
            <v>Musculoskeletal_Joint, Spine Surgery and Musculoskeletal_Pain</v>
          </cell>
          <cell r="D3156">
            <v>1</v>
          </cell>
          <cell r="E3156" t="str">
            <v>90 Days</v>
          </cell>
        </row>
        <row r="3157">
          <cell r="A3157">
            <v>22595</v>
          </cell>
          <cell r="B3157" t="str">
            <v>Arthrd Pst Tq Atlas-Axis</v>
          </cell>
          <cell r="C3157" t="str">
            <v>Musculoskeletal_Joint, Spine Surgery and Musculoskeletal_Pain</v>
          </cell>
          <cell r="D3157">
            <v>1</v>
          </cell>
          <cell r="E3157" t="str">
            <v>90 Days</v>
          </cell>
        </row>
        <row r="3158">
          <cell r="A3158">
            <v>22600</v>
          </cell>
          <cell r="B3158" t="str">
            <v>Arthrd Pst Tq 1Ntrspc Crv</v>
          </cell>
          <cell r="C3158" t="str">
            <v>Musculoskeletal_Joint, Spine Surgery and Musculoskeletal_Pain</v>
          </cell>
          <cell r="D3158">
            <v>1</v>
          </cell>
          <cell r="E3158" t="str">
            <v>90 Days</v>
          </cell>
        </row>
        <row r="3159">
          <cell r="A3159">
            <v>22610</v>
          </cell>
          <cell r="B3159" t="str">
            <v>Arthrd Pst Tq 1Ntrspc Thrc</v>
          </cell>
          <cell r="C3159" t="str">
            <v>Musculoskeletal_Joint, Spine Surgery and Musculoskeletal_Pain</v>
          </cell>
          <cell r="D3159">
            <v>1</v>
          </cell>
          <cell r="E3159" t="str">
            <v>90 Days</v>
          </cell>
        </row>
        <row r="3160">
          <cell r="A3160">
            <v>22612</v>
          </cell>
          <cell r="B3160" t="str">
            <v>Arthrd Pst Tq 1Ntrspc Lumbar</v>
          </cell>
          <cell r="C3160" t="str">
            <v>Musculoskeletal_Joint, Spine Surgery and Musculoskeletal_Pain</v>
          </cell>
          <cell r="D3160">
            <v>1</v>
          </cell>
          <cell r="E3160" t="str">
            <v>90 Days</v>
          </cell>
        </row>
        <row r="3161">
          <cell r="A3161">
            <v>22614</v>
          </cell>
          <cell r="B3161" t="str">
            <v>Arthrd Pst Tq 1Ntrspc Ea Add</v>
          </cell>
          <cell r="C3161" t="str">
            <v>Musculoskeletal_Joint, Spine Surgery and Musculoskeletal_Pain</v>
          </cell>
          <cell r="D3161">
            <v>5</v>
          </cell>
          <cell r="E3161" t="str">
            <v>90 Days</v>
          </cell>
        </row>
        <row r="3162">
          <cell r="A3162">
            <v>22630</v>
          </cell>
          <cell r="B3162" t="str">
            <v>Arthrd Pst Tq 1Ntrspc Lum</v>
          </cell>
          <cell r="C3162" t="str">
            <v>Musculoskeletal_Joint, Spine Surgery and Musculoskeletal_Pain</v>
          </cell>
          <cell r="D3162">
            <v>1</v>
          </cell>
          <cell r="E3162" t="str">
            <v>90 Days</v>
          </cell>
        </row>
        <row r="3163">
          <cell r="A3163">
            <v>22632</v>
          </cell>
          <cell r="B3163" t="str">
            <v>Arthrd Pst Tq 1Ntrspc Lm Ea</v>
          </cell>
          <cell r="C3163" t="str">
            <v>Musculoskeletal_Joint, Spine Surgery and Musculoskeletal_Pain</v>
          </cell>
          <cell r="D3163">
            <v>5</v>
          </cell>
          <cell r="E3163" t="str">
            <v>90 Days</v>
          </cell>
        </row>
        <row r="3164">
          <cell r="A3164">
            <v>22633</v>
          </cell>
          <cell r="B3164" t="str">
            <v>Arthrd Cmbn 1Ntrspc Lumbar</v>
          </cell>
          <cell r="C3164" t="str">
            <v>Musculoskeletal_Joint, Spine Surgery and Musculoskeletal_Pain</v>
          </cell>
          <cell r="D3164">
            <v>1</v>
          </cell>
          <cell r="E3164" t="str">
            <v>90 Days</v>
          </cell>
        </row>
        <row r="3165">
          <cell r="A3165">
            <v>22634</v>
          </cell>
          <cell r="B3165" t="str">
            <v>Arthrd Cmbn 1Ntrspc Ea Addl</v>
          </cell>
          <cell r="C3165" t="str">
            <v>Musculoskeletal_Joint, Spine Surgery and Musculoskeletal_Pain</v>
          </cell>
          <cell r="D3165">
            <v>5</v>
          </cell>
          <cell r="E3165" t="str">
            <v>90 Days</v>
          </cell>
        </row>
        <row r="3166">
          <cell r="A3166">
            <v>22800</v>
          </cell>
          <cell r="B3166" t="str">
            <v>Arthrd Pst Dfrm&lt;6 Vrt Sgm</v>
          </cell>
          <cell r="C3166" t="str">
            <v>Musculoskeletal_Joint, Spine Surgery and Musculoskeletal_Pain</v>
          </cell>
          <cell r="D3166">
            <v>1</v>
          </cell>
          <cell r="E3166" t="str">
            <v>90 Days</v>
          </cell>
        </row>
        <row r="3167">
          <cell r="A3167">
            <v>22802</v>
          </cell>
          <cell r="B3167" t="str">
            <v>Arthrd Pst Dfrm 7-12 Vrt Sgm</v>
          </cell>
          <cell r="C3167" t="str">
            <v>Musculoskeletal_Joint, Spine Surgery and Musculoskeletal_Pain</v>
          </cell>
          <cell r="D3167">
            <v>1</v>
          </cell>
          <cell r="E3167" t="str">
            <v>90 Days</v>
          </cell>
        </row>
        <row r="3168">
          <cell r="A3168">
            <v>22804</v>
          </cell>
          <cell r="B3168" t="str">
            <v>Arthrd Pst Dfrm 13+ Vrt Sgm</v>
          </cell>
          <cell r="C3168" t="str">
            <v>Musculoskeletal_Joint, Spine Surgery and Musculoskeletal_Pain</v>
          </cell>
          <cell r="D3168">
            <v>1</v>
          </cell>
          <cell r="E3168" t="str">
            <v>90 Days</v>
          </cell>
        </row>
        <row r="3169">
          <cell r="A3169">
            <v>22808</v>
          </cell>
          <cell r="B3169" t="str">
            <v>Arthrd Ant Dfrm 2-3 Vrt Sgm</v>
          </cell>
          <cell r="C3169" t="str">
            <v>Musculoskeletal_Joint, Spine Surgery and Musculoskeletal_Pain</v>
          </cell>
          <cell r="D3169">
            <v>1</v>
          </cell>
          <cell r="E3169" t="str">
            <v>90 Days</v>
          </cell>
        </row>
        <row r="3170">
          <cell r="A3170">
            <v>22810</v>
          </cell>
          <cell r="B3170" t="str">
            <v>Arthrd Ant Dfrm 4-7 Vrt Sgm</v>
          </cell>
          <cell r="C3170" t="str">
            <v>Musculoskeletal_Joint, Spine Surgery and Musculoskeletal_Pain</v>
          </cell>
          <cell r="D3170">
            <v>1</v>
          </cell>
          <cell r="E3170" t="str">
            <v>90 Days</v>
          </cell>
        </row>
        <row r="3171">
          <cell r="A3171">
            <v>22812</v>
          </cell>
          <cell r="B3171" t="str">
            <v>Arthrd Ant Dfrm 8+ Vrt Sgm</v>
          </cell>
          <cell r="C3171" t="str">
            <v>Musculoskeletal_Joint, Spine Surgery and Musculoskeletal_Pain</v>
          </cell>
          <cell r="D3171">
            <v>1</v>
          </cell>
          <cell r="E3171" t="str">
            <v>90 Days</v>
          </cell>
        </row>
        <row r="3172">
          <cell r="A3172">
            <v>22818</v>
          </cell>
          <cell r="B3172" t="str">
            <v>Kyphectomy 1-2 Segments</v>
          </cell>
          <cell r="C3172" t="str">
            <v>Musculoskeletal_Joint, Spine Surgery and Musculoskeletal_Pain</v>
          </cell>
          <cell r="D3172">
            <v>1</v>
          </cell>
          <cell r="E3172" t="str">
            <v>90 Days</v>
          </cell>
        </row>
        <row r="3173">
          <cell r="A3173">
            <v>22819</v>
          </cell>
          <cell r="B3173" t="str">
            <v>Kyphectomy 3 Or More</v>
          </cell>
          <cell r="C3173" t="str">
            <v>Musculoskeletal_Joint, Spine Surgery and Musculoskeletal_Pain</v>
          </cell>
          <cell r="D3173">
            <v>1</v>
          </cell>
          <cell r="E3173" t="str">
            <v>90 Days</v>
          </cell>
        </row>
        <row r="3174">
          <cell r="A3174">
            <v>22830</v>
          </cell>
          <cell r="B3174" t="str">
            <v>Exploration Of Spinal Fusion</v>
          </cell>
          <cell r="C3174" t="str">
            <v>Musculoskeletal_Joint, Spine Surgery and Musculoskeletal_Pain</v>
          </cell>
          <cell r="D3174">
            <v>1</v>
          </cell>
          <cell r="E3174" t="str">
            <v>90 Days</v>
          </cell>
        </row>
        <row r="3175">
          <cell r="A3175">
            <v>22840</v>
          </cell>
          <cell r="B3175" t="str">
            <v>Insert Spine Fixation Device</v>
          </cell>
          <cell r="C3175" t="str">
            <v>Musculoskeletal_Joint, Spine Surgery and Musculoskeletal_Pain</v>
          </cell>
          <cell r="D3175">
            <v>1</v>
          </cell>
          <cell r="E3175" t="str">
            <v>90 Days</v>
          </cell>
        </row>
        <row r="3176">
          <cell r="A3176">
            <v>22841</v>
          </cell>
          <cell r="B3176" t="str">
            <v>Insert Spine Fixation Device</v>
          </cell>
          <cell r="C3176" t="str">
            <v>Musculoskeletal_Joint, Spine Surgery and Musculoskeletal_Pain</v>
          </cell>
          <cell r="D3176">
            <v>1</v>
          </cell>
          <cell r="E3176" t="str">
            <v>90 Days</v>
          </cell>
        </row>
        <row r="3177">
          <cell r="A3177">
            <v>22842</v>
          </cell>
          <cell r="B3177" t="str">
            <v>Insert Spine Fixation Device</v>
          </cell>
          <cell r="C3177" t="str">
            <v>Musculoskeletal_Joint, Spine Surgery and Musculoskeletal_Pain</v>
          </cell>
          <cell r="D3177">
            <v>1</v>
          </cell>
          <cell r="E3177" t="str">
            <v>90 Days</v>
          </cell>
        </row>
        <row r="3178">
          <cell r="A3178">
            <v>22843</v>
          </cell>
          <cell r="B3178" t="str">
            <v>Insert Spine Fixation Device</v>
          </cell>
          <cell r="C3178" t="str">
            <v>Musculoskeletal_Joint, Spine Surgery and Musculoskeletal_Pain</v>
          </cell>
          <cell r="D3178">
            <v>1</v>
          </cell>
          <cell r="E3178" t="str">
            <v>90 Days</v>
          </cell>
        </row>
        <row r="3179">
          <cell r="A3179">
            <v>22844</v>
          </cell>
          <cell r="B3179" t="str">
            <v>Insert Spine Fixation Device</v>
          </cell>
          <cell r="C3179" t="str">
            <v>Musculoskeletal_Joint, Spine Surgery and Musculoskeletal_Pain</v>
          </cell>
          <cell r="D3179">
            <v>1</v>
          </cell>
          <cell r="E3179" t="str">
            <v>90 Days</v>
          </cell>
        </row>
        <row r="3180">
          <cell r="A3180">
            <v>22845</v>
          </cell>
          <cell r="B3180" t="str">
            <v>Insert Spine Fixation Device</v>
          </cell>
          <cell r="C3180" t="str">
            <v>Musculoskeletal_Joint, Spine Surgery and Musculoskeletal_Pain</v>
          </cell>
          <cell r="D3180">
            <v>1</v>
          </cell>
          <cell r="E3180" t="str">
            <v>90 Days</v>
          </cell>
        </row>
        <row r="3181">
          <cell r="A3181">
            <v>22846</v>
          </cell>
          <cell r="B3181" t="str">
            <v>Insert Spine Fixation Device</v>
          </cell>
          <cell r="C3181" t="str">
            <v>Musculoskeletal_Joint, Spine Surgery and Musculoskeletal_Pain</v>
          </cell>
          <cell r="D3181">
            <v>1</v>
          </cell>
          <cell r="E3181" t="str">
            <v>90 Days</v>
          </cell>
        </row>
        <row r="3182">
          <cell r="A3182">
            <v>22847</v>
          </cell>
          <cell r="B3182" t="str">
            <v>Insert Spine Fixation Device</v>
          </cell>
          <cell r="C3182" t="str">
            <v>Musculoskeletal_Joint, Spine Surgery and Musculoskeletal_Pain</v>
          </cell>
          <cell r="D3182">
            <v>1</v>
          </cell>
          <cell r="E3182" t="str">
            <v>90 Days</v>
          </cell>
        </row>
        <row r="3183">
          <cell r="A3183">
            <v>22848</v>
          </cell>
          <cell r="B3183" t="str">
            <v>Insert Pelv Fixation Device</v>
          </cell>
          <cell r="C3183" t="str">
            <v>Musculoskeletal_Joint, Spine Surgery and Musculoskeletal_Pain</v>
          </cell>
          <cell r="D3183">
            <v>1</v>
          </cell>
          <cell r="E3183" t="str">
            <v>90 Days</v>
          </cell>
        </row>
        <row r="3184">
          <cell r="A3184">
            <v>22849</v>
          </cell>
          <cell r="B3184" t="str">
            <v>Reinsert Spinal Fixation</v>
          </cell>
          <cell r="C3184" t="str">
            <v>Musculoskeletal_Joint, Spine Surgery and Musculoskeletal_Pain</v>
          </cell>
          <cell r="D3184">
            <v>1</v>
          </cell>
          <cell r="E3184" t="str">
            <v>90 Days</v>
          </cell>
        </row>
        <row r="3185">
          <cell r="A3185">
            <v>22853</v>
          </cell>
          <cell r="B3185" t="str">
            <v>Insj Biomechanical Device</v>
          </cell>
          <cell r="C3185" t="str">
            <v>Musculoskeletal_Joint, Spine Surgery and Musculoskeletal_Pain</v>
          </cell>
          <cell r="D3185">
            <v>6</v>
          </cell>
          <cell r="E3185" t="str">
            <v>90 Days</v>
          </cell>
        </row>
        <row r="3186">
          <cell r="A3186">
            <v>22854</v>
          </cell>
          <cell r="B3186" t="str">
            <v>Insj Biomechanical Device</v>
          </cell>
          <cell r="C3186" t="str">
            <v>Musculoskeletal_Joint, Spine Surgery and Musculoskeletal_Pain</v>
          </cell>
          <cell r="D3186">
            <v>6</v>
          </cell>
          <cell r="E3186" t="str">
            <v>90 Days</v>
          </cell>
        </row>
        <row r="3187">
          <cell r="A3187">
            <v>22856</v>
          </cell>
          <cell r="B3187" t="str">
            <v>Tot Disc Arthrp Ant 1Ntrspc</v>
          </cell>
          <cell r="C3187" t="str">
            <v>Musculoskeletal_Joint, Spine Surgery and Musculoskeletal_Pain</v>
          </cell>
          <cell r="D3187">
            <v>1</v>
          </cell>
          <cell r="E3187" t="str">
            <v>90 Days</v>
          </cell>
        </row>
        <row r="3188">
          <cell r="A3188">
            <v>22857</v>
          </cell>
          <cell r="B3188" t="str">
            <v>Tot Disc Arthrp Ant Lumbar</v>
          </cell>
          <cell r="C3188" t="str">
            <v>Musculoskeletal_Joint, Spine Surgery and Musculoskeletal_Pain</v>
          </cell>
          <cell r="D3188">
            <v>1</v>
          </cell>
          <cell r="E3188" t="str">
            <v>90 Days</v>
          </cell>
        </row>
        <row r="3189">
          <cell r="A3189">
            <v>22858</v>
          </cell>
          <cell r="B3189" t="str">
            <v>Tot Disc Arthrp Ant 2Nd Lvl</v>
          </cell>
          <cell r="C3189" t="str">
            <v>Musculoskeletal_Joint, Spine Surgery and Musculoskeletal_Pain</v>
          </cell>
          <cell r="D3189">
            <v>1</v>
          </cell>
          <cell r="E3189" t="str">
            <v>90 Days</v>
          </cell>
        </row>
        <row r="3190">
          <cell r="A3190">
            <v>22859</v>
          </cell>
          <cell r="B3190" t="str">
            <v>Insj Biomechanical Device</v>
          </cell>
          <cell r="C3190" t="str">
            <v>Musculoskeletal_Joint, Spine Surgery and Musculoskeletal_Pain</v>
          </cell>
          <cell r="D3190">
            <v>6</v>
          </cell>
          <cell r="E3190" t="str">
            <v>90 Days</v>
          </cell>
        </row>
        <row r="3191">
          <cell r="A3191">
            <v>22861</v>
          </cell>
          <cell r="B3191" t="str">
            <v>Revise Cerv Artific Disc</v>
          </cell>
          <cell r="C3191" t="str">
            <v>Musculoskeletal_Joint, Spine Surgery and Musculoskeletal_Pain</v>
          </cell>
          <cell r="D3191">
            <v>1</v>
          </cell>
          <cell r="E3191" t="str">
            <v>90 Days</v>
          </cell>
        </row>
        <row r="3192">
          <cell r="A3192">
            <v>22862</v>
          </cell>
          <cell r="B3192" t="str">
            <v>Revise Lumbar Artif Disc</v>
          </cell>
          <cell r="C3192" t="str">
            <v>Musculoskeletal_Joint, Spine Surgery and Musculoskeletal_Pain</v>
          </cell>
          <cell r="D3192">
            <v>1</v>
          </cell>
          <cell r="E3192" t="str">
            <v>90 Days</v>
          </cell>
        </row>
        <row r="3193">
          <cell r="A3193">
            <v>22864</v>
          </cell>
          <cell r="B3193" t="str">
            <v>Remove Cerv Artif Disc</v>
          </cell>
          <cell r="C3193" t="str">
            <v>Musculoskeletal_Joint, Spine Surgery and Musculoskeletal_Pain</v>
          </cell>
          <cell r="D3193">
            <v>1</v>
          </cell>
          <cell r="E3193" t="str">
            <v>90 Days</v>
          </cell>
        </row>
        <row r="3194">
          <cell r="A3194">
            <v>22865</v>
          </cell>
          <cell r="B3194" t="str">
            <v>Remove Lumb Artif Disc</v>
          </cell>
          <cell r="C3194" t="str">
            <v>Musculoskeletal_Joint, Spine Surgery and Musculoskeletal_Pain</v>
          </cell>
          <cell r="D3194">
            <v>1</v>
          </cell>
          <cell r="E3194" t="str">
            <v>90 Days</v>
          </cell>
        </row>
        <row r="3195">
          <cell r="A3195">
            <v>22867</v>
          </cell>
          <cell r="B3195" t="str">
            <v>Insj Stablj Dev W/Dcmprn</v>
          </cell>
          <cell r="C3195" t="str">
            <v>Musculoskeletal_Joint, Spine Surgery and Musculoskeletal_Pain</v>
          </cell>
          <cell r="D3195">
            <v>1</v>
          </cell>
          <cell r="E3195" t="str">
            <v>90 Days</v>
          </cell>
        </row>
        <row r="3196">
          <cell r="A3196">
            <v>22868</v>
          </cell>
          <cell r="B3196" t="str">
            <v>Insj Stablj Dev W/Dcmprn</v>
          </cell>
          <cell r="C3196" t="str">
            <v>Musculoskeletal_Joint, Spine Surgery and Musculoskeletal_Pain</v>
          </cell>
          <cell r="D3196">
            <v>1</v>
          </cell>
          <cell r="E3196" t="str">
            <v>90 Days</v>
          </cell>
        </row>
        <row r="3197">
          <cell r="A3197">
            <v>22869</v>
          </cell>
          <cell r="B3197" t="str">
            <v>Insj Stablj Dev W/O Dcmprn</v>
          </cell>
          <cell r="C3197" t="str">
            <v>Musculoskeletal_Joint, Spine Surgery and Musculoskeletal_Pain</v>
          </cell>
          <cell r="D3197">
            <v>1</v>
          </cell>
          <cell r="E3197" t="str">
            <v>90 Days</v>
          </cell>
        </row>
        <row r="3198">
          <cell r="A3198">
            <v>22870</v>
          </cell>
          <cell r="B3198" t="str">
            <v>Insj Stablj Dev W/O Dcmprn</v>
          </cell>
          <cell r="C3198" t="str">
            <v>Musculoskeletal_Joint, Spine Surgery and Musculoskeletal_Pain</v>
          </cell>
          <cell r="D3198">
            <v>1</v>
          </cell>
          <cell r="E3198" t="str">
            <v>90 Days</v>
          </cell>
        </row>
        <row r="3199">
          <cell r="A3199">
            <v>23105</v>
          </cell>
          <cell r="B3199" t="str">
            <v>Remove Shoulder Joint Lining</v>
          </cell>
          <cell r="C3199" t="str">
            <v>Musculoskeletal_Joint, Spine Surgery and Musculoskeletal_Pain</v>
          </cell>
          <cell r="D3199">
            <v>1</v>
          </cell>
          <cell r="E3199" t="str">
            <v>90 Days</v>
          </cell>
        </row>
        <row r="3200">
          <cell r="A3200">
            <v>23107</v>
          </cell>
          <cell r="B3200" t="str">
            <v>Explore Treat Shoulder Joint</v>
          </cell>
          <cell r="C3200" t="str">
            <v>Musculoskeletal_Joint, Spine Surgery and Musculoskeletal_Pain</v>
          </cell>
          <cell r="D3200">
            <v>1</v>
          </cell>
          <cell r="E3200" t="str">
            <v>90 Days</v>
          </cell>
        </row>
        <row r="3201">
          <cell r="A3201">
            <v>23120</v>
          </cell>
          <cell r="B3201" t="str">
            <v>Partial Removal Collar Bone</v>
          </cell>
          <cell r="C3201" t="str">
            <v>Musculoskeletal_Joint, Spine Surgery and Musculoskeletal_Pain</v>
          </cell>
          <cell r="D3201">
            <v>2</v>
          </cell>
          <cell r="E3201" t="str">
            <v>90 Days</v>
          </cell>
        </row>
        <row r="3202">
          <cell r="A3202">
            <v>23130</v>
          </cell>
          <cell r="B3202" t="str">
            <v>Remove Shoulder Bone Part</v>
          </cell>
          <cell r="C3202" t="str">
            <v>Musculoskeletal_Joint, Spine Surgery and Musculoskeletal_Pain</v>
          </cell>
          <cell r="D3202">
            <v>1</v>
          </cell>
          <cell r="E3202" t="str">
            <v>90 Days</v>
          </cell>
        </row>
        <row r="3203">
          <cell r="A3203">
            <v>23410</v>
          </cell>
          <cell r="B3203" t="str">
            <v>Repair Rotator Cuff Acute</v>
          </cell>
          <cell r="C3203" t="str">
            <v>Musculoskeletal_Joint, Spine Surgery and Musculoskeletal_Pain</v>
          </cell>
          <cell r="D3203">
            <v>1</v>
          </cell>
          <cell r="E3203" t="str">
            <v>90 Days</v>
          </cell>
        </row>
        <row r="3204">
          <cell r="A3204">
            <v>23412</v>
          </cell>
          <cell r="B3204" t="str">
            <v>Repair Rotator Cuff Chronic</v>
          </cell>
          <cell r="C3204" t="str">
            <v>Musculoskeletal_Joint, Spine Surgery and Musculoskeletal_Pain</v>
          </cell>
          <cell r="D3204">
            <v>1</v>
          </cell>
          <cell r="E3204" t="str">
            <v>90 Days</v>
          </cell>
        </row>
        <row r="3205">
          <cell r="A3205">
            <v>23415</v>
          </cell>
          <cell r="B3205" t="str">
            <v>Release Of Shoulder Ligament</v>
          </cell>
          <cell r="C3205" t="str">
            <v>Musculoskeletal_Joint, Spine Surgery and Musculoskeletal_Pain</v>
          </cell>
          <cell r="D3205">
            <v>1</v>
          </cell>
          <cell r="E3205" t="str">
            <v>90 Days</v>
          </cell>
        </row>
        <row r="3206">
          <cell r="A3206">
            <v>23420</v>
          </cell>
          <cell r="B3206" t="str">
            <v>Repair Of Shoulder</v>
          </cell>
          <cell r="C3206" t="str">
            <v>Musculoskeletal_Joint, Spine Surgery and Musculoskeletal_Pain</v>
          </cell>
          <cell r="D3206">
            <v>1</v>
          </cell>
          <cell r="E3206" t="str">
            <v>90 Days</v>
          </cell>
        </row>
        <row r="3207">
          <cell r="A3207">
            <v>23430</v>
          </cell>
          <cell r="B3207" t="str">
            <v>Repair Biceps Tendon</v>
          </cell>
          <cell r="C3207" t="str">
            <v>Musculoskeletal_Joint, Spine Surgery and Musculoskeletal_Pain</v>
          </cell>
          <cell r="D3207">
            <v>2</v>
          </cell>
          <cell r="E3207" t="str">
            <v>90 Days</v>
          </cell>
        </row>
        <row r="3208">
          <cell r="A3208">
            <v>23440</v>
          </cell>
          <cell r="B3208" t="str">
            <v>Remove/Transplant Tendon</v>
          </cell>
          <cell r="C3208" t="str">
            <v>Musculoskeletal_Joint, Spine Surgery and Musculoskeletal_Pain</v>
          </cell>
          <cell r="D3208">
            <v>2</v>
          </cell>
          <cell r="E3208" t="str">
            <v>90 Days</v>
          </cell>
        </row>
        <row r="3209">
          <cell r="A3209">
            <v>23450</v>
          </cell>
          <cell r="B3209" t="str">
            <v>Repair Shoulder Capsule</v>
          </cell>
          <cell r="C3209" t="str">
            <v>Musculoskeletal_Joint, Spine Surgery and Musculoskeletal_Pain</v>
          </cell>
          <cell r="D3209">
            <v>1</v>
          </cell>
          <cell r="E3209" t="str">
            <v>90 Days</v>
          </cell>
        </row>
        <row r="3210">
          <cell r="A3210">
            <v>23455</v>
          </cell>
          <cell r="B3210" t="str">
            <v>Repair Shoulder Capsule</v>
          </cell>
          <cell r="C3210" t="str">
            <v>Musculoskeletal_Joint, Spine Surgery and Musculoskeletal_Pain</v>
          </cell>
          <cell r="D3210">
            <v>1</v>
          </cell>
          <cell r="E3210" t="str">
            <v>90 Days</v>
          </cell>
        </row>
        <row r="3211">
          <cell r="A3211">
            <v>23460</v>
          </cell>
          <cell r="B3211" t="str">
            <v>Repair Shoulder Capsule</v>
          </cell>
          <cell r="C3211" t="str">
            <v>Musculoskeletal_Joint, Spine Surgery and Musculoskeletal_Pain</v>
          </cell>
          <cell r="D3211">
            <v>1</v>
          </cell>
          <cell r="E3211" t="str">
            <v>90 Days</v>
          </cell>
        </row>
        <row r="3212">
          <cell r="A3212">
            <v>23462</v>
          </cell>
          <cell r="B3212" t="str">
            <v>Repair Shoulder Capsule</v>
          </cell>
          <cell r="C3212" t="str">
            <v>Musculoskeletal_Joint, Spine Surgery and Musculoskeletal_Pain</v>
          </cell>
          <cell r="D3212">
            <v>1</v>
          </cell>
          <cell r="E3212" t="str">
            <v>90 Days</v>
          </cell>
        </row>
        <row r="3213">
          <cell r="A3213">
            <v>23465</v>
          </cell>
          <cell r="B3213" t="str">
            <v>Repair Shoulder Capsule</v>
          </cell>
          <cell r="C3213" t="str">
            <v>Musculoskeletal_Joint, Spine Surgery and Musculoskeletal_Pain</v>
          </cell>
          <cell r="D3213">
            <v>1</v>
          </cell>
          <cell r="E3213" t="str">
            <v>90 Days</v>
          </cell>
        </row>
        <row r="3214">
          <cell r="A3214">
            <v>23466</v>
          </cell>
          <cell r="B3214" t="str">
            <v>Repair Shoulder Capsule</v>
          </cell>
          <cell r="C3214" t="str">
            <v>Musculoskeletal_Joint, Spine Surgery and Musculoskeletal_Pain</v>
          </cell>
          <cell r="D3214">
            <v>1</v>
          </cell>
          <cell r="E3214" t="str">
            <v>90 Days</v>
          </cell>
        </row>
        <row r="3215">
          <cell r="A3215">
            <v>23470</v>
          </cell>
          <cell r="B3215" t="str">
            <v>Reconstruct Shoulder Joint</v>
          </cell>
          <cell r="C3215" t="str">
            <v>Musculoskeletal_Joint, Spine Surgery and Musculoskeletal_Pain</v>
          </cell>
          <cell r="D3215">
            <v>1</v>
          </cell>
          <cell r="E3215" t="str">
            <v>90 Days</v>
          </cell>
        </row>
        <row r="3216">
          <cell r="A3216">
            <v>23472</v>
          </cell>
          <cell r="B3216" t="str">
            <v>Reconstruct Shoulder Joint</v>
          </cell>
          <cell r="C3216" t="str">
            <v>Musculoskeletal_Joint, Spine Surgery and Musculoskeletal_Pain</v>
          </cell>
          <cell r="D3216">
            <v>1</v>
          </cell>
          <cell r="E3216" t="str">
            <v>90 Days</v>
          </cell>
        </row>
        <row r="3217">
          <cell r="A3217">
            <v>23473</v>
          </cell>
          <cell r="B3217" t="str">
            <v>Revis Reconst Shoulder Joint</v>
          </cell>
          <cell r="C3217" t="str">
            <v>Musculoskeletal_Joint, Spine Surgery and Musculoskeletal_Pain</v>
          </cell>
          <cell r="D3217">
            <v>1</v>
          </cell>
          <cell r="E3217" t="str">
            <v>90 Days</v>
          </cell>
        </row>
        <row r="3218">
          <cell r="A3218">
            <v>23474</v>
          </cell>
          <cell r="B3218" t="str">
            <v>Revis Reconst Shoulder Joint</v>
          </cell>
          <cell r="C3218" t="str">
            <v>Musculoskeletal_Joint, Spine Surgery and Musculoskeletal_Pain</v>
          </cell>
          <cell r="D3218">
            <v>1</v>
          </cell>
          <cell r="E3218" t="str">
            <v>90 Days</v>
          </cell>
        </row>
        <row r="3219">
          <cell r="A3219">
            <v>27096</v>
          </cell>
          <cell r="B3219" t="str">
            <v>Inject Sacroiliac Joint</v>
          </cell>
          <cell r="C3219" t="str">
            <v>Musculoskeletal_Joint, Spine Surgery and Musculoskeletal_Pain</v>
          </cell>
          <cell r="D3219">
            <v>2</v>
          </cell>
          <cell r="E3219" t="str">
            <v>90 Days</v>
          </cell>
        </row>
        <row r="3220">
          <cell r="A3220">
            <v>27120</v>
          </cell>
          <cell r="B3220" t="str">
            <v>Reconstruction Of Hip Socket</v>
          </cell>
          <cell r="C3220" t="str">
            <v>Musculoskeletal_Joint, Spine Surgery and Musculoskeletal_Pain</v>
          </cell>
          <cell r="D3220">
            <v>2</v>
          </cell>
          <cell r="E3220" t="str">
            <v>90 Days</v>
          </cell>
        </row>
        <row r="3221">
          <cell r="A3221">
            <v>27122</v>
          </cell>
          <cell r="B3221" t="str">
            <v>Reconstruction Of Hip Socket</v>
          </cell>
          <cell r="C3221" t="str">
            <v>Musculoskeletal_Joint, Spine Surgery and Musculoskeletal_Pain</v>
          </cell>
          <cell r="D3221">
            <v>2</v>
          </cell>
          <cell r="E3221" t="str">
            <v>90 Days</v>
          </cell>
        </row>
        <row r="3222">
          <cell r="A3222">
            <v>27125</v>
          </cell>
          <cell r="B3222" t="str">
            <v>Partial Hip Replacement</v>
          </cell>
          <cell r="C3222" t="str">
            <v>Musculoskeletal_Joint, Spine Surgery and Musculoskeletal_Pain</v>
          </cell>
          <cell r="D3222">
            <v>2</v>
          </cell>
          <cell r="E3222" t="str">
            <v>90 Days</v>
          </cell>
        </row>
        <row r="3223">
          <cell r="A3223">
            <v>27130</v>
          </cell>
          <cell r="B3223" t="str">
            <v>Total Hip Arthroplasty</v>
          </cell>
          <cell r="C3223" t="str">
            <v>Musculoskeletal_Joint, Spine Surgery and Musculoskeletal_Pain</v>
          </cell>
          <cell r="D3223">
            <v>2</v>
          </cell>
          <cell r="E3223" t="str">
            <v>90 Days</v>
          </cell>
        </row>
        <row r="3224">
          <cell r="A3224">
            <v>27132</v>
          </cell>
          <cell r="B3224" t="str">
            <v>Total Hip Arthroplasty</v>
          </cell>
          <cell r="C3224" t="str">
            <v>Musculoskeletal_Joint, Spine Surgery and Musculoskeletal_Pain</v>
          </cell>
          <cell r="D3224">
            <v>2</v>
          </cell>
          <cell r="E3224" t="str">
            <v>90 Days</v>
          </cell>
        </row>
        <row r="3225">
          <cell r="A3225">
            <v>27134</v>
          </cell>
          <cell r="B3225" t="str">
            <v>Revise Hip Joint Replacement</v>
          </cell>
          <cell r="C3225" t="str">
            <v>Musculoskeletal_Joint, Spine Surgery and Musculoskeletal_Pain</v>
          </cell>
          <cell r="D3225">
            <v>2</v>
          </cell>
          <cell r="E3225" t="str">
            <v>90 Days</v>
          </cell>
        </row>
        <row r="3226">
          <cell r="A3226">
            <v>27137</v>
          </cell>
          <cell r="B3226" t="str">
            <v>Revise Hip Joint Replacement</v>
          </cell>
          <cell r="C3226" t="str">
            <v>Musculoskeletal_Joint, Spine Surgery and Musculoskeletal_Pain</v>
          </cell>
          <cell r="D3226">
            <v>2</v>
          </cell>
          <cell r="E3226" t="str">
            <v>90 Days</v>
          </cell>
        </row>
        <row r="3227">
          <cell r="A3227">
            <v>27138</v>
          </cell>
          <cell r="B3227" t="str">
            <v>Revise Hip Joint Replacement</v>
          </cell>
          <cell r="C3227" t="str">
            <v>Musculoskeletal_Joint, Spine Surgery and Musculoskeletal_Pain</v>
          </cell>
          <cell r="D3227">
            <v>2</v>
          </cell>
          <cell r="E3227" t="str">
            <v>90 Days</v>
          </cell>
        </row>
        <row r="3228">
          <cell r="A3228">
            <v>27279</v>
          </cell>
          <cell r="B3228" t="str">
            <v>Arthrodesis Sacroiliac Joint</v>
          </cell>
          <cell r="C3228" t="str">
            <v>Musculoskeletal_Joint, Spine Surgery and Musculoskeletal_Pain</v>
          </cell>
          <cell r="D3228">
            <v>2</v>
          </cell>
          <cell r="E3228" t="str">
            <v>90 Days</v>
          </cell>
        </row>
        <row r="3229">
          <cell r="A3229">
            <v>27280</v>
          </cell>
          <cell r="B3229" t="str">
            <v>Fusion Of Sacroiliac Joint</v>
          </cell>
          <cell r="C3229" t="str">
            <v>Musculoskeletal_Joint, Spine Surgery and Musculoskeletal_Pain</v>
          </cell>
          <cell r="D3229">
            <v>1</v>
          </cell>
          <cell r="E3229" t="str">
            <v>90 Days</v>
          </cell>
        </row>
        <row r="3230">
          <cell r="A3230">
            <v>27332</v>
          </cell>
          <cell r="B3230" t="str">
            <v>Removal Of Knee Cartilage</v>
          </cell>
          <cell r="C3230" t="str">
            <v>Musculoskeletal_Joint, Spine Surgery and Musculoskeletal_Pain</v>
          </cell>
          <cell r="D3230">
            <v>2</v>
          </cell>
          <cell r="E3230" t="str">
            <v>90 Days</v>
          </cell>
        </row>
        <row r="3231">
          <cell r="A3231">
            <v>27333</v>
          </cell>
          <cell r="B3231" t="str">
            <v>Removal Of Knee Cartilage</v>
          </cell>
          <cell r="C3231" t="str">
            <v>Musculoskeletal_Joint, Spine Surgery and Musculoskeletal_Pain</v>
          </cell>
          <cell r="D3231">
            <v>2</v>
          </cell>
          <cell r="E3231" t="str">
            <v>90 Days</v>
          </cell>
        </row>
        <row r="3232">
          <cell r="A3232">
            <v>27334</v>
          </cell>
          <cell r="B3232" t="str">
            <v>Remove Knee Joint Lining</v>
          </cell>
          <cell r="C3232" t="str">
            <v>Musculoskeletal_Joint, Spine Surgery and Musculoskeletal_Pain</v>
          </cell>
          <cell r="D3232">
            <v>2</v>
          </cell>
          <cell r="E3232" t="str">
            <v>90 Days</v>
          </cell>
        </row>
        <row r="3233">
          <cell r="A3233">
            <v>27335</v>
          </cell>
          <cell r="B3233" t="str">
            <v>Remove Knee Joint Lining</v>
          </cell>
          <cell r="C3233" t="str">
            <v>Musculoskeletal_Joint, Spine Surgery and Musculoskeletal_Pain</v>
          </cell>
          <cell r="D3233">
            <v>2</v>
          </cell>
          <cell r="E3233" t="str">
            <v>90 Days</v>
          </cell>
        </row>
        <row r="3234">
          <cell r="A3234">
            <v>27345</v>
          </cell>
          <cell r="B3234" t="str">
            <v>Under Excision Procedures on the Femur (Thigh Region) and Knee Joint</v>
          </cell>
          <cell r="C3234" t="str">
            <v>Musculoskeletal_Joint, Spine Surgery and Musculoskeletal_Pain</v>
          </cell>
          <cell r="D3234">
            <v>1</v>
          </cell>
          <cell r="E3234" t="str">
            <v>90 Days</v>
          </cell>
        </row>
        <row r="3235">
          <cell r="A3235">
            <v>27403</v>
          </cell>
          <cell r="B3235" t="str">
            <v>Repair Of Knee Cartilage</v>
          </cell>
          <cell r="C3235" t="str">
            <v>Musculoskeletal_Joint, Spine Surgery and Musculoskeletal_Pain</v>
          </cell>
          <cell r="D3235">
            <v>2</v>
          </cell>
          <cell r="E3235" t="str">
            <v>90 Days</v>
          </cell>
        </row>
        <row r="3236">
          <cell r="A3236">
            <v>27412</v>
          </cell>
          <cell r="B3236" t="str">
            <v>Autochondrocyte Implant Knee</v>
          </cell>
          <cell r="C3236" t="str">
            <v>Musculoskeletal_Joint, Spine Surgery and Musculoskeletal_Pain</v>
          </cell>
          <cell r="D3236">
            <v>2</v>
          </cell>
          <cell r="E3236" t="str">
            <v>90 Days</v>
          </cell>
        </row>
        <row r="3237">
          <cell r="A3237">
            <v>27415</v>
          </cell>
          <cell r="B3237" t="str">
            <v>Osteochondral Knee Allograft</v>
          </cell>
          <cell r="C3237" t="str">
            <v>Musculoskeletal_Joint, Spine Surgery and Musculoskeletal_Pain</v>
          </cell>
          <cell r="D3237">
            <v>2</v>
          </cell>
          <cell r="E3237" t="str">
            <v>90 Days</v>
          </cell>
        </row>
        <row r="3238">
          <cell r="A3238">
            <v>27416</v>
          </cell>
          <cell r="B3238" t="str">
            <v>Osteochondral Knee Autograft</v>
          </cell>
          <cell r="C3238" t="str">
            <v>Musculoskeletal_Joint, Spine Surgery and Musculoskeletal_Pain</v>
          </cell>
          <cell r="D3238">
            <v>2</v>
          </cell>
          <cell r="E3238" t="str">
            <v>90 Days</v>
          </cell>
        </row>
        <row r="3239">
          <cell r="A3239">
            <v>27425</v>
          </cell>
          <cell r="B3239" t="str">
            <v>Lat Retinacular Release Open</v>
          </cell>
          <cell r="C3239" t="str">
            <v>Musculoskeletal_Joint, Spine Surgery and Musculoskeletal_Pain</v>
          </cell>
          <cell r="D3239">
            <v>2</v>
          </cell>
          <cell r="E3239" t="str">
            <v>90 Days</v>
          </cell>
        </row>
        <row r="3240">
          <cell r="A3240">
            <v>27427</v>
          </cell>
          <cell r="B3240" t="str">
            <v>Reconstruction Knee</v>
          </cell>
          <cell r="C3240" t="str">
            <v>Musculoskeletal_Joint, Spine Surgery and Musculoskeletal_Pain</v>
          </cell>
          <cell r="D3240">
            <v>2</v>
          </cell>
          <cell r="E3240" t="str">
            <v>90 Days</v>
          </cell>
        </row>
        <row r="3241">
          <cell r="A3241">
            <v>27428</v>
          </cell>
          <cell r="B3241" t="str">
            <v>Reconstruction Knee</v>
          </cell>
          <cell r="C3241" t="str">
            <v>Musculoskeletal_Joint, Spine Surgery and Musculoskeletal_Pain</v>
          </cell>
          <cell r="D3241">
            <v>2</v>
          </cell>
          <cell r="E3241" t="str">
            <v>90 Days</v>
          </cell>
        </row>
        <row r="3242">
          <cell r="A3242">
            <v>27429</v>
          </cell>
          <cell r="B3242" t="str">
            <v>Reconstruction Knee</v>
          </cell>
          <cell r="C3242" t="str">
            <v>Musculoskeletal_Joint, Spine Surgery and Musculoskeletal_Pain</v>
          </cell>
          <cell r="D3242">
            <v>2</v>
          </cell>
          <cell r="E3242" t="str">
            <v>90 Days</v>
          </cell>
        </row>
        <row r="3243">
          <cell r="A3243">
            <v>27437</v>
          </cell>
          <cell r="B3243" t="str">
            <v>Revise Kneecap</v>
          </cell>
          <cell r="C3243" t="str">
            <v>Musculoskeletal_Joint, Spine Surgery and Musculoskeletal_Pain</v>
          </cell>
          <cell r="D3243">
            <v>2</v>
          </cell>
          <cell r="E3243" t="str">
            <v>90 Days</v>
          </cell>
        </row>
        <row r="3244">
          <cell r="A3244">
            <v>27438</v>
          </cell>
          <cell r="B3244" t="str">
            <v>Revise Kneecap With Implant</v>
          </cell>
          <cell r="C3244" t="str">
            <v>Musculoskeletal_Joint, Spine Surgery and Musculoskeletal_Pain</v>
          </cell>
          <cell r="D3244">
            <v>2</v>
          </cell>
          <cell r="E3244" t="str">
            <v>90 Days</v>
          </cell>
        </row>
        <row r="3245">
          <cell r="A3245">
            <v>27440</v>
          </cell>
          <cell r="B3245" t="str">
            <v>Revision Of Knee Joint</v>
          </cell>
          <cell r="C3245" t="str">
            <v>Musculoskeletal_Joint, Spine Surgery and Musculoskeletal_Pain</v>
          </cell>
          <cell r="D3245">
            <v>2</v>
          </cell>
          <cell r="E3245" t="str">
            <v>90 Days</v>
          </cell>
        </row>
        <row r="3246">
          <cell r="A3246">
            <v>27441</v>
          </cell>
          <cell r="B3246" t="str">
            <v>Revision Of Knee Joint</v>
          </cell>
          <cell r="C3246" t="str">
            <v>Musculoskeletal_Joint, Spine Surgery and Musculoskeletal_Pain</v>
          </cell>
          <cell r="D3246">
            <v>2</v>
          </cell>
          <cell r="E3246" t="str">
            <v>90 Days</v>
          </cell>
        </row>
        <row r="3247">
          <cell r="A3247">
            <v>27442</v>
          </cell>
          <cell r="B3247" t="str">
            <v>Revision Of Knee Joint</v>
          </cell>
          <cell r="C3247" t="str">
            <v>Musculoskeletal_Joint, Spine Surgery and Musculoskeletal_Pain</v>
          </cell>
          <cell r="D3247">
            <v>2</v>
          </cell>
          <cell r="E3247" t="str">
            <v>90 Days</v>
          </cell>
        </row>
        <row r="3248">
          <cell r="A3248">
            <v>27443</v>
          </cell>
          <cell r="B3248" t="str">
            <v>Revision Of Knee Joint</v>
          </cell>
          <cell r="C3248" t="str">
            <v>Musculoskeletal_Joint, Spine Surgery and Musculoskeletal_Pain</v>
          </cell>
          <cell r="D3248">
            <v>2</v>
          </cell>
          <cell r="E3248" t="str">
            <v>90 Days</v>
          </cell>
        </row>
        <row r="3249">
          <cell r="A3249">
            <v>27445</v>
          </cell>
          <cell r="B3249" t="str">
            <v>Revision Of Knee Joint</v>
          </cell>
          <cell r="C3249" t="str">
            <v>Musculoskeletal_Joint, Spine Surgery and Musculoskeletal_Pain</v>
          </cell>
          <cell r="D3249">
            <v>2</v>
          </cell>
          <cell r="E3249" t="str">
            <v>90 Days</v>
          </cell>
        </row>
        <row r="3250">
          <cell r="A3250">
            <v>27446</v>
          </cell>
          <cell r="B3250" t="str">
            <v>Revision Of Knee Joint</v>
          </cell>
          <cell r="C3250" t="str">
            <v>Musculoskeletal_Joint, Spine Surgery and Musculoskeletal_Pain</v>
          </cell>
          <cell r="D3250">
            <v>2</v>
          </cell>
          <cell r="E3250" t="str">
            <v>90 Days</v>
          </cell>
        </row>
        <row r="3251">
          <cell r="A3251">
            <v>27447</v>
          </cell>
          <cell r="B3251" t="str">
            <v>Total Knee Arthroplasty</v>
          </cell>
          <cell r="C3251" t="str">
            <v>Musculoskeletal_Joint, Spine Surgery and Musculoskeletal_Pain</v>
          </cell>
          <cell r="D3251">
            <v>2</v>
          </cell>
          <cell r="E3251" t="str">
            <v>90 Days</v>
          </cell>
        </row>
        <row r="3252">
          <cell r="A3252">
            <v>27486</v>
          </cell>
          <cell r="B3252" t="str">
            <v>Revise/Replace Knee Joint</v>
          </cell>
          <cell r="C3252" t="str">
            <v>Musculoskeletal_Joint, Spine Surgery and Musculoskeletal_Pain</v>
          </cell>
          <cell r="D3252">
            <v>2</v>
          </cell>
          <cell r="E3252" t="str">
            <v>90 Days</v>
          </cell>
        </row>
        <row r="3253">
          <cell r="A3253">
            <v>27487</v>
          </cell>
          <cell r="B3253" t="str">
            <v>Revise/Replace Knee Joint</v>
          </cell>
          <cell r="C3253" t="str">
            <v>Musculoskeletal_Joint, Spine Surgery and Musculoskeletal_Pain</v>
          </cell>
          <cell r="D3253">
            <v>2</v>
          </cell>
          <cell r="E3253" t="str">
            <v>90 Days</v>
          </cell>
        </row>
        <row r="3254">
          <cell r="A3254">
            <v>27488</v>
          </cell>
          <cell r="B3254" t="str">
            <v>Removal Of Knee Prosthesis</v>
          </cell>
          <cell r="C3254" t="str">
            <v>Musculoskeletal_Joint, Spine Surgery and Musculoskeletal_Pain</v>
          </cell>
          <cell r="D3254">
            <v>2</v>
          </cell>
          <cell r="E3254" t="str">
            <v>90 Days</v>
          </cell>
        </row>
        <row r="3255">
          <cell r="A3255">
            <v>28446</v>
          </cell>
          <cell r="B3255" t="str">
            <v>Osteochondral Talus Autogrft</v>
          </cell>
          <cell r="C3255" t="str">
            <v>Musculoskeletal_Joint, Spine Surgery and Musculoskeletal_Pain</v>
          </cell>
          <cell r="D3255">
            <v>2</v>
          </cell>
          <cell r="E3255" t="str">
            <v>90 Days</v>
          </cell>
        </row>
        <row r="3256">
          <cell r="A3256">
            <v>62280</v>
          </cell>
          <cell r="B3256" t="str">
            <v>Treat Spinal Cord Lesion</v>
          </cell>
          <cell r="C3256" t="str">
            <v>Musculoskeletal_Joint, Spine Surgery and Musculoskeletal_Pain</v>
          </cell>
          <cell r="D3256">
            <v>6</v>
          </cell>
          <cell r="E3256" t="str">
            <v>90 Days</v>
          </cell>
        </row>
        <row r="3257">
          <cell r="A3257">
            <v>62281</v>
          </cell>
          <cell r="B3257" t="str">
            <v>Treat Spinal Cord Lesion</v>
          </cell>
          <cell r="C3257" t="str">
            <v>Musculoskeletal_Joint, Spine Surgery and Musculoskeletal_Pain</v>
          </cell>
          <cell r="D3257">
            <v>6</v>
          </cell>
          <cell r="E3257" t="str">
            <v>90 Days</v>
          </cell>
        </row>
        <row r="3258">
          <cell r="A3258">
            <v>62282</v>
          </cell>
          <cell r="B3258" t="str">
            <v>Treat Spinal Canal Lesion</v>
          </cell>
          <cell r="C3258" t="str">
            <v>Musculoskeletal_Joint, Spine Surgery and Musculoskeletal_Pain</v>
          </cell>
          <cell r="D3258">
            <v>6</v>
          </cell>
          <cell r="E3258" t="str">
            <v>90 Days</v>
          </cell>
        </row>
        <row r="3259">
          <cell r="A3259">
            <v>62287</v>
          </cell>
          <cell r="B3259" t="str">
            <v>Dcmprn Px Perq 1/Mlt Lumbar</v>
          </cell>
          <cell r="C3259" t="str">
            <v>Musculoskeletal_Joint, Spine Surgery and Musculoskeletal_Pain</v>
          </cell>
          <cell r="D3259">
            <v>1</v>
          </cell>
          <cell r="E3259" t="str">
            <v>90 Days</v>
          </cell>
        </row>
        <row r="3260">
          <cell r="A3260">
            <v>62292</v>
          </cell>
          <cell r="B3260" t="str">
            <v>Njx Chemonucleolysis Lmbr</v>
          </cell>
          <cell r="C3260" t="str">
            <v>Musculoskeletal_Joint, Spine Surgery and Musculoskeletal_Pain</v>
          </cell>
          <cell r="D3260">
            <v>1</v>
          </cell>
          <cell r="E3260" t="str">
            <v>90 Days</v>
          </cell>
        </row>
        <row r="3261">
          <cell r="A3261">
            <v>62320</v>
          </cell>
          <cell r="B3261" t="str">
            <v>Njx Interlaminar Crv/Thrc</v>
          </cell>
          <cell r="C3261" t="str">
            <v>Musculoskeletal_Joint, Spine Surgery and Musculoskeletal_Pain</v>
          </cell>
          <cell r="D3261">
            <v>1</v>
          </cell>
          <cell r="E3261" t="str">
            <v>90 Days</v>
          </cell>
        </row>
        <row r="3262">
          <cell r="A3262">
            <v>62321</v>
          </cell>
          <cell r="B3262" t="str">
            <v>Njx Interlaminar Crv/Thrc</v>
          </cell>
          <cell r="C3262" t="str">
            <v>Musculoskeletal_Joint, Spine Surgery and Musculoskeletal_Pain</v>
          </cell>
          <cell r="D3262">
            <v>1</v>
          </cell>
          <cell r="E3262" t="str">
            <v>90 Days</v>
          </cell>
        </row>
        <row r="3263">
          <cell r="A3263">
            <v>62322</v>
          </cell>
          <cell r="B3263" t="str">
            <v>Njx Interlaminar Lmbr/Sac</v>
          </cell>
          <cell r="C3263" t="str">
            <v>Musculoskeletal_Joint, Spine Surgery and Musculoskeletal_Pain</v>
          </cell>
          <cell r="D3263">
            <v>1</v>
          </cell>
          <cell r="E3263" t="str">
            <v>90 Days</v>
          </cell>
        </row>
        <row r="3264">
          <cell r="A3264">
            <v>62323</v>
          </cell>
          <cell r="B3264" t="str">
            <v>Njx Interlaminar Lmbr/Sac</v>
          </cell>
          <cell r="C3264" t="str">
            <v>Musculoskeletal_Joint, Spine Surgery and Musculoskeletal_Pain</v>
          </cell>
          <cell r="D3264">
            <v>1</v>
          </cell>
          <cell r="E3264" t="str">
            <v>90 Days</v>
          </cell>
        </row>
        <row r="3265">
          <cell r="A3265">
            <v>62325</v>
          </cell>
          <cell r="B3265" t="str">
            <v>Njx Interlaminar Crv/Thrc</v>
          </cell>
          <cell r="C3265" t="str">
            <v>Musculoskeletal_Joint, Spine Surgery and Musculoskeletal_Pain</v>
          </cell>
          <cell r="D3265">
            <v>1</v>
          </cell>
          <cell r="E3265" t="str">
            <v>90 Days</v>
          </cell>
        </row>
        <row r="3266">
          <cell r="A3266">
            <v>62327</v>
          </cell>
          <cell r="B3266" t="str">
            <v>Njx Interlaminar Lmbr/Sac</v>
          </cell>
          <cell r="C3266" t="str">
            <v>Musculoskeletal_Joint, Spine Surgery and Musculoskeletal_Pain</v>
          </cell>
          <cell r="D3266">
            <v>1</v>
          </cell>
          <cell r="E3266" t="str">
            <v>90 Days</v>
          </cell>
        </row>
        <row r="3267">
          <cell r="A3267">
            <v>62350</v>
          </cell>
          <cell r="B3267" t="str">
            <v>Implant Spinal Canal Cath</v>
          </cell>
          <cell r="C3267" t="str">
            <v>Musculoskeletal_Joint, Spine Surgery and Musculoskeletal_Pain</v>
          </cell>
          <cell r="D3267">
            <v>1</v>
          </cell>
          <cell r="E3267" t="str">
            <v>90 Days</v>
          </cell>
        </row>
        <row r="3268">
          <cell r="A3268">
            <v>62351</v>
          </cell>
          <cell r="B3268" t="str">
            <v>Implant Spinal Canal Cath</v>
          </cell>
          <cell r="C3268" t="str">
            <v>Musculoskeletal_Joint, Spine Surgery and Musculoskeletal_Pain</v>
          </cell>
          <cell r="D3268">
            <v>1</v>
          </cell>
          <cell r="E3268" t="str">
            <v>90 Days</v>
          </cell>
        </row>
        <row r="3269">
          <cell r="A3269">
            <v>62360</v>
          </cell>
          <cell r="B3269" t="str">
            <v>Insert Spine Infusion Device</v>
          </cell>
          <cell r="C3269" t="str">
            <v>Musculoskeletal_Joint, Spine Surgery and Musculoskeletal_Pain</v>
          </cell>
          <cell r="D3269">
            <v>1</v>
          </cell>
          <cell r="E3269" t="str">
            <v>90 Days</v>
          </cell>
        </row>
        <row r="3270">
          <cell r="A3270">
            <v>62361</v>
          </cell>
          <cell r="B3270" t="str">
            <v>Implant Spine Infusion Pump</v>
          </cell>
          <cell r="C3270" t="str">
            <v>Musculoskeletal_Joint, Spine Surgery and Musculoskeletal_Pain</v>
          </cell>
          <cell r="D3270">
            <v>1</v>
          </cell>
          <cell r="E3270" t="str">
            <v>90 Days</v>
          </cell>
        </row>
        <row r="3271">
          <cell r="A3271">
            <v>62362</v>
          </cell>
          <cell r="B3271" t="str">
            <v>Implant Spine Infusion Pump</v>
          </cell>
          <cell r="C3271" t="str">
            <v>Musculoskeletal_Joint, Spine Surgery and Musculoskeletal_Pain</v>
          </cell>
          <cell r="D3271">
            <v>1</v>
          </cell>
          <cell r="E3271" t="str">
            <v>90 Days</v>
          </cell>
        </row>
        <row r="3272">
          <cell r="A3272">
            <v>62380</v>
          </cell>
          <cell r="B3272" t="str">
            <v>Ndsc Dcmprn 1 Ntrspc Lumbar</v>
          </cell>
          <cell r="C3272" t="str">
            <v>Musculoskeletal_Joint, Spine Surgery and Musculoskeletal_Pain</v>
          </cell>
          <cell r="D3272">
            <v>1</v>
          </cell>
          <cell r="E3272" t="str">
            <v>90 Days</v>
          </cell>
        </row>
        <row r="3273">
          <cell r="A3273">
            <v>63001</v>
          </cell>
          <cell r="B3273" t="str">
            <v>Remove Spine Lamina 1/2 Crvl</v>
          </cell>
          <cell r="C3273" t="str">
            <v>Musculoskeletal_Joint, Spine Surgery and Musculoskeletal_Pain</v>
          </cell>
          <cell r="D3273">
            <v>1</v>
          </cell>
          <cell r="E3273" t="str">
            <v>90 Days</v>
          </cell>
        </row>
        <row r="3274">
          <cell r="A3274">
            <v>63003</v>
          </cell>
          <cell r="B3274" t="str">
            <v>Remove Spine Lamina 1/2 Thrc</v>
          </cell>
          <cell r="C3274" t="str">
            <v>Musculoskeletal_Joint, Spine Surgery and Musculoskeletal_Pain</v>
          </cell>
          <cell r="D3274">
            <v>1</v>
          </cell>
          <cell r="E3274" t="str">
            <v>90 Days</v>
          </cell>
        </row>
        <row r="3275">
          <cell r="A3275">
            <v>63005</v>
          </cell>
          <cell r="B3275" t="str">
            <v>Remove Spine Lamina 1/2 Lmbr</v>
          </cell>
          <cell r="C3275" t="str">
            <v>Musculoskeletal_Joint, Spine Surgery and Musculoskeletal_Pain</v>
          </cell>
          <cell r="D3275">
            <v>1</v>
          </cell>
          <cell r="E3275" t="str">
            <v>90 Days</v>
          </cell>
        </row>
        <row r="3276">
          <cell r="A3276">
            <v>63012</v>
          </cell>
          <cell r="B3276" t="str">
            <v>Remove Lamina/Facets Lumbar</v>
          </cell>
          <cell r="C3276" t="str">
            <v>Musculoskeletal_Joint, Spine Surgery and Musculoskeletal_Pain</v>
          </cell>
          <cell r="D3276">
            <v>1</v>
          </cell>
          <cell r="E3276" t="str">
            <v>90 Days</v>
          </cell>
        </row>
        <row r="3277">
          <cell r="A3277">
            <v>63015</v>
          </cell>
          <cell r="B3277" t="str">
            <v>Remove Spine Lamina &gt;2 Crvcl</v>
          </cell>
          <cell r="C3277" t="str">
            <v>Musculoskeletal_Joint, Spine Surgery and Musculoskeletal_Pain</v>
          </cell>
          <cell r="D3277">
            <v>1</v>
          </cell>
          <cell r="E3277" t="str">
            <v>90 Days</v>
          </cell>
        </row>
        <row r="3278">
          <cell r="A3278">
            <v>63016</v>
          </cell>
          <cell r="B3278" t="str">
            <v>Remove Spine Lamina &gt;2 Thrc</v>
          </cell>
          <cell r="C3278" t="str">
            <v>Musculoskeletal_Joint, Spine Surgery and Musculoskeletal_Pain</v>
          </cell>
          <cell r="D3278">
            <v>1</v>
          </cell>
          <cell r="E3278" t="str">
            <v>90 Days</v>
          </cell>
        </row>
        <row r="3279">
          <cell r="A3279">
            <v>63017</v>
          </cell>
          <cell r="B3279" t="str">
            <v>Remove Spine Lamina &gt;2 Lmbr</v>
          </cell>
          <cell r="C3279" t="str">
            <v>Musculoskeletal_Joint, Spine Surgery and Musculoskeletal_Pain</v>
          </cell>
          <cell r="D3279">
            <v>1</v>
          </cell>
          <cell r="E3279" t="str">
            <v>90 Days</v>
          </cell>
        </row>
        <row r="3280">
          <cell r="A3280">
            <v>63020</v>
          </cell>
          <cell r="B3280" t="str">
            <v>Neck Spine Disk Surgery</v>
          </cell>
          <cell r="C3280" t="str">
            <v>Musculoskeletal_Joint, Spine Surgery and Musculoskeletal_Pain</v>
          </cell>
          <cell r="D3280">
            <v>1</v>
          </cell>
          <cell r="E3280" t="str">
            <v>90 Days</v>
          </cell>
        </row>
        <row r="3281">
          <cell r="A3281">
            <v>63030</v>
          </cell>
          <cell r="B3281" t="str">
            <v>Low Back Disk Surgery</v>
          </cell>
          <cell r="C3281" t="str">
            <v>Musculoskeletal_Joint, Spine Surgery and Musculoskeletal_Pain</v>
          </cell>
          <cell r="D3281">
            <v>1</v>
          </cell>
          <cell r="E3281" t="str">
            <v>90 Days</v>
          </cell>
        </row>
        <row r="3282">
          <cell r="A3282">
            <v>63035</v>
          </cell>
          <cell r="B3282" t="str">
            <v>Spinal Disk Surgery Add-On</v>
          </cell>
          <cell r="C3282" t="str">
            <v>Musculoskeletal_Joint, Spine Surgery and Musculoskeletal_Pain</v>
          </cell>
          <cell r="D3282">
            <v>5</v>
          </cell>
          <cell r="E3282" t="str">
            <v>90 Days</v>
          </cell>
        </row>
        <row r="3283">
          <cell r="A3283">
            <v>63040</v>
          </cell>
          <cell r="B3283" t="str">
            <v>Laminotomy Single Cervical</v>
          </cell>
          <cell r="C3283" t="str">
            <v>Musculoskeletal_Joint, Spine Surgery and Musculoskeletal_Pain</v>
          </cell>
          <cell r="D3283">
            <v>1</v>
          </cell>
          <cell r="E3283" t="str">
            <v>90 Days</v>
          </cell>
        </row>
        <row r="3284">
          <cell r="A3284">
            <v>63042</v>
          </cell>
          <cell r="B3284" t="str">
            <v>Laminotomy Single Lumbar</v>
          </cell>
          <cell r="C3284" t="str">
            <v>Musculoskeletal_Joint, Spine Surgery and Musculoskeletal_Pain</v>
          </cell>
          <cell r="D3284">
            <v>1</v>
          </cell>
          <cell r="E3284" t="str">
            <v>90 Days</v>
          </cell>
        </row>
        <row r="3285">
          <cell r="A3285">
            <v>63043</v>
          </cell>
          <cell r="B3285" t="str">
            <v>Laminotomy Addl Cervical</v>
          </cell>
          <cell r="C3285" t="str">
            <v>Musculoskeletal_Joint, Spine Surgery and Musculoskeletal_Pain</v>
          </cell>
          <cell r="D3285">
            <v>5</v>
          </cell>
          <cell r="E3285" t="str">
            <v>90 Days</v>
          </cell>
        </row>
        <row r="3286">
          <cell r="A3286">
            <v>63044</v>
          </cell>
          <cell r="B3286" t="str">
            <v>Laminotomy Addl Lumbar</v>
          </cell>
          <cell r="C3286" t="str">
            <v>Musculoskeletal_Joint, Spine Surgery and Musculoskeletal_Pain</v>
          </cell>
          <cell r="D3286">
            <v>5</v>
          </cell>
          <cell r="E3286" t="str">
            <v>90 Days</v>
          </cell>
        </row>
        <row r="3287">
          <cell r="A3287">
            <v>63045</v>
          </cell>
          <cell r="B3287" t="str">
            <v>Lam Facetec &amp; Foramot Crv</v>
          </cell>
          <cell r="C3287" t="str">
            <v>Musculoskeletal_Joint, Spine Surgery and Musculoskeletal_Pain</v>
          </cell>
          <cell r="D3287">
            <v>1</v>
          </cell>
          <cell r="E3287" t="str">
            <v>90 Days</v>
          </cell>
        </row>
        <row r="3288">
          <cell r="A3288">
            <v>63046</v>
          </cell>
          <cell r="B3288" t="str">
            <v>Lam Facetec &amp; Foramot Thrc</v>
          </cell>
          <cell r="C3288" t="str">
            <v>Musculoskeletal_Joint, Spine Surgery and Musculoskeletal_Pain</v>
          </cell>
          <cell r="D3288">
            <v>1</v>
          </cell>
          <cell r="E3288" t="str">
            <v>90 Days</v>
          </cell>
        </row>
        <row r="3289">
          <cell r="A3289">
            <v>63047</v>
          </cell>
          <cell r="B3289" t="str">
            <v>Lam Facetec &amp; Foramot Lumbar</v>
          </cell>
          <cell r="C3289" t="str">
            <v>Musculoskeletal_Joint, Spine Surgery and Musculoskeletal_Pain</v>
          </cell>
          <cell r="D3289">
            <v>1</v>
          </cell>
          <cell r="E3289" t="str">
            <v>90 Days</v>
          </cell>
        </row>
        <row r="3290">
          <cell r="A3290">
            <v>63048</v>
          </cell>
          <cell r="B3290" t="str">
            <v>Lam Facetec &amp;Foramot Ea Addl</v>
          </cell>
          <cell r="C3290" t="str">
            <v>Musculoskeletal_Joint, Spine Surgery and Musculoskeletal_Pain</v>
          </cell>
          <cell r="D3290">
            <v>5</v>
          </cell>
          <cell r="E3290" t="str">
            <v>90 Days</v>
          </cell>
        </row>
        <row r="3291">
          <cell r="A3291">
            <v>63050</v>
          </cell>
          <cell r="B3291" t="str">
            <v>Cervical Laminoplsty 2/&gt; Seg</v>
          </cell>
          <cell r="C3291" t="str">
            <v>Musculoskeletal_Joint, Spine Surgery and Musculoskeletal_Pain</v>
          </cell>
          <cell r="D3291">
            <v>1</v>
          </cell>
          <cell r="E3291" t="str">
            <v>90 Days</v>
          </cell>
        </row>
        <row r="3292">
          <cell r="A3292">
            <v>63051</v>
          </cell>
          <cell r="B3292" t="str">
            <v>C-Laminoplasty W/Graft/Plate</v>
          </cell>
          <cell r="C3292" t="str">
            <v>Musculoskeletal_Joint, Spine Surgery and Musculoskeletal_Pain</v>
          </cell>
          <cell r="D3292">
            <v>1</v>
          </cell>
          <cell r="E3292" t="str">
            <v>90 Days</v>
          </cell>
        </row>
        <row r="3293">
          <cell r="A3293">
            <v>63052</v>
          </cell>
          <cell r="B3293" t="str">
            <v>Lam Factc/Frmt Arthrd Lum Ea</v>
          </cell>
          <cell r="C3293" t="str">
            <v>Musculoskeletal_Joint, Spine Surgery and Musculoskeletal_Pain</v>
          </cell>
          <cell r="D3293">
            <v>5</v>
          </cell>
          <cell r="E3293" t="str">
            <v>90 Days</v>
          </cell>
        </row>
        <row r="3294">
          <cell r="A3294">
            <v>63053</v>
          </cell>
          <cell r="B3294" t="str">
            <v>Lam Factc/Frmt Arthrd Lum Ea</v>
          </cell>
          <cell r="C3294" t="str">
            <v>Musculoskeletal_Joint, Spine Surgery and Musculoskeletal_Pain</v>
          </cell>
          <cell r="D3294">
            <v>5</v>
          </cell>
          <cell r="E3294" t="str">
            <v>90 Days</v>
          </cell>
        </row>
        <row r="3295">
          <cell r="A3295">
            <v>63055</v>
          </cell>
          <cell r="B3295" t="str">
            <v>Decompress Spinal Cord Thrc</v>
          </cell>
          <cell r="C3295" t="str">
            <v>Musculoskeletal_Joint, Spine Surgery and Musculoskeletal_Pain</v>
          </cell>
          <cell r="D3295">
            <v>1</v>
          </cell>
          <cell r="E3295" t="str">
            <v>90 Days</v>
          </cell>
        </row>
        <row r="3296">
          <cell r="A3296">
            <v>63056</v>
          </cell>
          <cell r="B3296" t="str">
            <v>Decompress Spinal Cord Lmbr</v>
          </cell>
          <cell r="C3296" t="str">
            <v>Musculoskeletal_Joint, Spine Surgery and Musculoskeletal_Pain</v>
          </cell>
          <cell r="D3296">
            <v>1</v>
          </cell>
          <cell r="E3296" t="str">
            <v>90 Days</v>
          </cell>
        </row>
        <row r="3297">
          <cell r="A3297">
            <v>63057</v>
          </cell>
          <cell r="B3297" t="str">
            <v>Decompress Spine Cord Add-On</v>
          </cell>
          <cell r="C3297" t="str">
            <v>Musculoskeletal_Joint, Spine Surgery and Musculoskeletal_Pain</v>
          </cell>
          <cell r="D3297">
            <v>5</v>
          </cell>
          <cell r="E3297" t="str">
            <v>90 Days</v>
          </cell>
        </row>
        <row r="3298">
          <cell r="A3298">
            <v>63075</v>
          </cell>
          <cell r="B3298" t="str">
            <v>Neck Spine Disk Surgery</v>
          </cell>
          <cell r="C3298" t="str">
            <v>Musculoskeletal_Joint, Spine Surgery and Musculoskeletal_Pain</v>
          </cell>
          <cell r="D3298">
            <v>1</v>
          </cell>
          <cell r="E3298" t="str">
            <v>90 Days</v>
          </cell>
        </row>
        <row r="3299">
          <cell r="A3299">
            <v>63076</v>
          </cell>
          <cell r="B3299" t="str">
            <v>Neck Spine Disk Surgery</v>
          </cell>
          <cell r="C3299" t="str">
            <v>Musculoskeletal_Joint, Spine Surgery and Musculoskeletal_Pain</v>
          </cell>
          <cell r="D3299">
            <v>5</v>
          </cell>
          <cell r="E3299" t="str">
            <v>90 Days</v>
          </cell>
        </row>
        <row r="3300">
          <cell r="A3300">
            <v>63081</v>
          </cell>
          <cell r="B3300" t="str">
            <v>Remove Vert Body Dcmprn Crvl</v>
          </cell>
          <cell r="C3300" t="str">
            <v>Musculoskeletal_Joint, Spine Surgery and Musculoskeletal_Pain</v>
          </cell>
          <cell r="D3300">
            <v>1</v>
          </cell>
          <cell r="E3300" t="str">
            <v>90 Days</v>
          </cell>
        </row>
        <row r="3301">
          <cell r="A3301">
            <v>63082</v>
          </cell>
          <cell r="B3301" t="str">
            <v>Remove Vertebral Body Add-On</v>
          </cell>
          <cell r="C3301" t="str">
            <v>Musculoskeletal_Joint, Spine Surgery and Musculoskeletal_Pain</v>
          </cell>
          <cell r="D3301">
            <v>5</v>
          </cell>
          <cell r="E3301" t="str">
            <v>90 Days</v>
          </cell>
        </row>
        <row r="3302">
          <cell r="A3302">
            <v>63085</v>
          </cell>
          <cell r="B3302" t="str">
            <v>Remove Vert Body Dcmprn Thrc</v>
          </cell>
          <cell r="C3302" t="str">
            <v>Musculoskeletal_Joint, Spine Surgery and Musculoskeletal_Pain</v>
          </cell>
          <cell r="D3302">
            <v>1</v>
          </cell>
          <cell r="E3302" t="str">
            <v>90 Days</v>
          </cell>
        </row>
        <row r="3303">
          <cell r="A3303">
            <v>63086</v>
          </cell>
          <cell r="B3303" t="str">
            <v>Remove Vertebral Body Add-On</v>
          </cell>
          <cell r="C3303" t="str">
            <v>Musculoskeletal_Joint, Spine Surgery and Musculoskeletal_Pain</v>
          </cell>
          <cell r="D3303">
            <v>5</v>
          </cell>
          <cell r="E3303" t="str">
            <v>90 Days</v>
          </cell>
        </row>
        <row r="3304">
          <cell r="A3304">
            <v>63087</v>
          </cell>
          <cell r="B3304" t="str">
            <v>Remov Vertbr Dcmprn Thrclmbr</v>
          </cell>
          <cell r="C3304" t="str">
            <v>Musculoskeletal_Joint, Spine Surgery and Musculoskeletal_Pain</v>
          </cell>
          <cell r="D3304">
            <v>1</v>
          </cell>
          <cell r="E3304" t="str">
            <v>90 Days</v>
          </cell>
        </row>
        <row r="3305">
          <cell r="A3305">
            <v>63088</v>
          </cell>
          <cell r="B3305" t="str">
            <v>Remove Vertebral Body Add-On</v>
          </cell>
          <cell r="C3305" t="str">
            <v>Musculoskeletal_Joint, Spine Surgery and Musculoskeletal_Pain</v>
          </cell>
          <cell r="D3305">
            <v>5</v>
          </cell>
          <cell r="E3305" t="str">
            <v>90 Days</v>
          </cell>
        </row>
        <row r="3306">
          <cell r="A3306">
            <v>63090</v>
          </cell>
          <cell r="B3306" t="str">
            <v>Remove Vert Body Dcmprn Lmbr</v>
          </cell>
          <cell r="C3306" t="str">
            <v>Musculoskeletal_Joint, Spine Surgery and Musculoskeletal_Pain</v>
          </cell>
          <cell r="D3306">
            <v>1</v>
          </cell>
          <cell r="E3306" t="str">
            <v>90 Days</v>
          </cell>
        </row>
        <row r="3307">
          <cell r="A3307">
            <v>63091</v>
          </cell>
          <cell r="B3307" t="str">
            <v>Remove Vertebral Body Add-On</v>
          </cell>
          <cell r="C3307" t="str">
            <v>Musculoskeletal_Joint, Spine Surgery and Musculoskeletal_Pain</v>
          </cell>
          <cell r="D3307">
            <v>5</v>
          </cell>
          <cell r="E3307" t="str">
            <v>90 Days</v>
          </cell>
        </row>
        <row r="3308">
          <cell r="A3308">
            <v>63101</v>
          </cell>
          <cell r="B3308" t="str">
            <v>Remove Vert Body Dcmprn Thrc</v>
          </cell>
          <cell r="C3308" t="str">
            <v>Musculoskeletal_Joint, Spine Surgery and Musculoskeletal_Pain</v>
          </cell>
          <cell r="D3308">
            <v>1</v>
          </cell>
          <cell r="E3308" t="str">
            <v>90 Days</v>
          </cell>
        </row>
        <row r="3309">
          <cell r="A3309">
            <v>63102</v>
          </cell>
          <cell r="B3309" t="str">
            <v>Remove Vert Body Dcmprn Lmbr</v>
          </cell>
          <cell r="C3309" t="str">
            <v>Musculoskeletal_Joint, Spine Surgery and Musculoskeletal_Pain</v>
          </cell>
          <cell r="D3309">
            <v>1</v>
          </cell>
          <cell r="E3309" t="str">
            <v>90 Days</v>
          </cell>
        </row>
        <row r="3310">
          <cell r="A3310">
            <v>63103</v>
          </cell>
          <cell r="B3310" t="str">
            <v>Remove Vertebral Body Add-On</v>
          </cell>
          <cell r="C3310" t="str">
            <v>Musculoskeletal_Joint, Spine Surgery and Musculoskeletal_Pain</v>
          </cell>
          <cell r="D3310">
            <v>5</v>
          </cell>
          <cell r="E3310" t="str">
            <v>90 Days</v>
          </cell>
        </row>
        <row r="3311">
          <cell r="A3311">
            <v>63185</v>
          </cell>
          <cell r="B3311" t="str">
            <v>Incise Spine Nrv Half Segmnt</v>
          </cell>
          <cell r="C3311" t="str">
            <v>Musculoskeletal_Joint, Spine Surgery and Musculoskeletal_Pain</v>
          </cell>
          <cell r="D3311">
            <v>1</v>
          </cell>
          <cell r="E3311" t="str">
            <v>90 Days</v>
          </cell>
        </row>
        <row r="3312">
          <cell r="A3312">
            <v>63190</v>
          </cell>
          <cell r="B3312" t="str">
            <v>Incise Spine Nrv &gt;2 Segmnts</v>
          </cell>
          <cell r="C3312" t="str">
            <v>Musculoskeletal_Joint, Spine Surgery and Musculoskeletal_Pain</v>
          </cell>
          <cell r="D3312">
            <v>1</v>
          </cell>
          <cell r="E3312" t="str">
            <v>90 Days</v>
          </cell>
        </row>
        <row r="3313">
          <cell r="A3313">
            <v>63191</v>
          </cell>
          <cell r="B3313" t="str">
            <v>Incise Spine Accessory Nerve</v>
          </cell>
          <cell r="C3313" t="str">
            <v>Musculoskeletal_Joint, Spine Surgery and Musculoskeletal_Pain</v>
          </cell>
          <cell r="D3313">
            <v>2</v>
          </cell>
          <cell r="E3313" t="str">
            <v>90 Days</v>
          </cell>
        </row>
        <row r="3314">
          <cell r="A3314">
            <v>63194</v>
          </cell>
          <cell r="B3314" t="str">
            <v>Incise Spine &amp; Cord Cervical</v>
          </cell>
          <cell r="C3314" t="str">
            <v>Musculoskeletal_Joint, Spine Surgery and Musculoskeletal_Pain</v>
          </cell>
          <cell r="D3314">
            <v>1</v>
          </cell>
          <cell r="E3314" t="str">
            <v>90 Days</v>
          </cell>
        </row>
        <row r="3315">
          <cell r="A3315">
            <v>63196</v>
          </cell>
          <cell r="B3315" t="str">
            <v>Incise Spine&amp;Cord 2 Trx Crvl</v>
          </cell>
          <cell r="C3315" t="str">
            <v>Musculoskeletal_Joint, Spine Surgery and Musculoskeletal_Pain</v>
          </cell>
          <cell r="D3315">
            <v>1</v>
          </cell>
          <cell r="E3315" t="str">
            <v>90 Days</v>
          </cell>
        </row>
        <row r="3316">
          <cell r="A3316">
            <v>63198</v>
          </cell>
          <cell r="B3316" t="str">
            <v>Incise Spin&amp;Cord 2 Stgs Crvl</v>
          </cell>
          <cell r="C3316" t="str">
            <v>Musculoskeletal_Joint, Spine Surgery and Musculoskeletal_Pain</v>
          </cell>
          <cell r="D3316">
            <v>1</v>
          </cell>
          <cell r="E3316" t="str">
            <v>90 Days</v>
          </cell>
        </row>
        <row r="3317">
          <cell r="A3317">
            <v>63200</v>
          </cell>
          <cell r="B3317" t="str">
            <v>Release Spinal Cord Lumbar</v>
          </cell>
          <cell r="C3317" t="str">
            <v>Musculoskeletal_Joint, Spine Surgery and Musculoskeletal_Pain</v>
          </cell>
          <cell r="D3317">
            <v>1</v>
          </cell>
          <cell r="E3317" t="str">
            <v>90 Days</v>
          </cell>
        </row>
        <row r="3318">
          <cell r="A3318">
            <v>63250</v>
          </cell>
          <cell r="B3318" t="str">
            <v>Revise Spinal Cord Vsls Crvl</v>
          </cell>
          <cell r="C3318" t="str">
            <v>Musculoskeletal_Joint, Spine Surgery and Musculoskeletal_Pain</v>
          </cell>
          <cell r="D3318">
            <v>1</v>
          </cell>
          <cell r="E3318" t="str">
            <v>90 Days</v>
          </cell>
        </row>
        <row r="3319">
          <cell r="A3319">
            <v>63252</v>
          </cell>
          <cell r="B3319" t="str">
            <v>Revise Spine Cord Vsl Thrlmb</v>
          </cell>
          <cell r="C3319" t="str">
            <v>Musculoskeletal_Joint, Spine Surgery and Musculoskeletal_Pain</v>
          </cell>
          <cell r="D3319">
            <v>1</v>
          </cell>
          <cell r="E3319" t="str">
            <v>90 Days</v>
          </cell>
        </row>
        <row r="3320">
          <cell r="A3320">
            <v>63265</v>
          </cell>
          <cell r="B3320" t="str">
            <v>Excise Intraspinl Lesion Crv</v>
          </cell>
          <cell r="C3320" t="str">
            <v>Musculoskeletal_Joint, Spine Surgery and Musculoskeletal_Pain</v>
          </cell>
          <cell r="D3320">
            <v>1</v>
          </cell>
          <cell r="E3320" t="str">
            <v>90 Days</v>
          </cell>
        </row>
        <row r="3321">
          <cell r="A3321">
            <v>63267</v>
          </cell>
          <cell r="B3321" t="str">
            <v>Excise Intrspinl Lesion Lmbr</v>
          </cell>
          <cell r="C3321" t="str">
            <v>Musculoskeletal_Joint, Spine Surgery and Musculoskeletal_Pain</v>
          </cell>
          <cell r="D3321">
            <v>1</v>
          </cell>
          <cell r="E3321" t="str">
            <v>90 Days</v>
          </cell>
        </row>
        <row r="3322">
          <cell r="A3322">
            <v>63270</v>
          </cell>
          <cell r="B3322" t="str">
            <v>Excise Intrspinl Lesion Crvl</v>
          </cell>
          <cell r="C3322" t="str">
            <v>Musculoskeletal_Joint, Spine Surgery and Musculoskeletal_Pain</v>
          </cell>
          <cell r="D3322">
            <v>1</v>
          </cell>
          <cell r="E3322" t="str">
            <v>90 Days</v>
          </cell>
        </row>
        <row r="3323">
          <cell r="A3323">
            <v>63272</v>
          </cell>
          <cell r="B3323" t="str">
            <v>Excise Intrspinl Lesion Lmbr</v>
          </cell>
          <cell r="C3323" t="str">
            <v>Musculoskeletal_Joint, Spine Surgery and Musculoskeletal_Pain</v>
          </cell>
          <cell r="D3323">
            <v>1</v>
          </cell>
          <cell r="E3323" t="str">
            <v>90 Days</v>
          </cell>
        </row>
        <row r="3324">
          <cell r="A3324">
            <v>63275</v>
          </cell>
          <cell r="B3324" t="str">
            <v>Bx/Exc Xdrl Spine Lesn Crvl</v>
          </cell>
          <cell r="C3324" t="str">
            <v>Musculoskeletal_Joint, Spine Surgery and Musculoskeletal_Pain</v>
          </cell>
          <cell r="D3324">
            <v>1</v>
          </cell>
          <cell r="E3324" t="str">
            <v>90 Days</v>
          </cell>
        </row>
        <row r="3325">
          <cell r="A3325">
            <v>63277</v>
          </cell>
          <cell r="B3325" t="str">
            <v>Bx/Exc Xdrl Spine Lesn Lmbr</v>
          </cell>
          <cell r="C3325" t="str">
            <v>Musculoskeletal_Joint, Spine Surgery and Musculoskeletal_Pain</v>
          </cell>
          <cell r="D3325">
            <v>1</v>
          </cell>
          <cell r="E3325" t="str">
            <v>90 Days</v>
          </cell>
        </row>
        <row r="3326">
          <cell r="A3326">
            <v>63280</v>
          </cell>
          <cell r="B3326" t="str">
            <v>Bx/Exc Idrl Spine Lesn Crvl</v>
          </cell>
          <cell r="C3326" t="str">
            <v>Musculoskeletal_Joint, Spine Surgery and Musculoskeletal_Pain</v>
          </cell>
          <cell r="D3326">
            <v>1</v>
          </cell>
          <cell r="E3326" t="str">
            <v>90 Days</v>
          </cell>
        </row>
        <row r="3327">
          <cell r="A3327">
            <v>63282</v>
          </cell>
          <cell r="B3327" t="str">
            <v>Bx/Exc Idrl Spine Lesn Lmbr</v>
          </cell>
          <cell r="C3327" t="str">
            <v>Musculoskeletal_Joint, Spine Surgery and Musculoskeletal_Pain</v>
          </cell>
          <cell r="D3327">
            <v>1</v>
          </cell>
          <cell r="E3327" t="str">
            <v>90 Days</v>
          </cell>
        </row>
        <row r="3328">
          <cell r="A3328">
            <v>63285</v>
          </cell>
          <cell r="B3328" t="str">
            <v>Bx/Exc Idrl Imed Lesn Cervl</v>
          </cell>
          <cell r="C3328" t="str">
            <v>Musculoskeletal_Joint, Spine Surgery and Musculoskeletal_Pain</v>
          </cell>
          <cell r="D3328">
            <v>1</v>
          </cell>
          <cell r="E3328" t="str">
            <v>90 Days</v>
          </cell>
        </row>
        <row r="3329">
          <cell r="A3329">
            <v>63287</v>
          </cell>
          <cell r="B3329" t="str">
            <v>Bx/Exc Idrl Imed Lesn Thrlmb</v>
          </cell>
          <cell r="C3329" t="str">
            <v>Musculoskeletal_Joint, Spine Surgery and Musculoskeletal_Pain</v>
          </cell>
          <cell r="D3329">
            <v>1</v>
          </cell>
          <cell r="E3329" t="str">
            <v>90 Days</v>
          </cell>
        </row>
        <row r="3330">
          <cell r="A3330">
            <v>63290</v>
          </cell>
          <cell r="B3330" t="str">
            <v>Bx/Exc Xdrl/Idrl Lsn Any Lvl</v>
          </cell>
          <cell r="C3330" t="str">
            <v>Musculoskeletal_Joint, Spine Surgery and Musculoskeletal_Pain</v>
          </cell>
          <cell r="D3330">
            <v>1</v>
          </cell>
          <cell r="E3330" t="str">
            <v>90 Days</v>
          </cell>
        </row>
        <row r="3331">
          <cell r="A3331">
            <v>63300</v>
          </cell>
          <cell r="B3331" t="str">
            <v>Remove Vert Xdrl Body Crvcl</v>
          </cell>
          <cell r="C3331" t="str">
            <v>Musculoskeletal_Joint, Spine Surgery and Musculoskeletal_Pain</v>
          </cell>
          <cell r="D3331">
            <v>1</v>
          </cell>
          <cell r="E3331" t="str">
            <v>90 Days</v>
          </cell>
        </row>
        <row r="3332">
          <cell r="A3332">
            <v>63301</v>
          </cell>
          <cell r="B3332" t="str">
            <v>Remove Vert Xdrl Body Thrc</v>
          </cell>
          <cell r="C3332" t="str">
            <v>Musculoskeletal_Joint, Spine Surgery and Musculoskeletal_Pain</v>
          </cell>
          <cell r="D3332">
            <v>1</v>
          </cell>
          <cell r="E3332" t="str">
            <v>90 Days</v>
          </cell>
        </row>
        <row r="3333">
          <cell r="A3333">
            <v>63302</v>
          </cell>
          <cell r="B3333" t="str">
            <v>Remove Vert Xdrl Body Thrlmb</v>
          </cell>
          <cell r="C3333" t="str">
            <v>Musculoskeletal_Joint, Spine Surgery and Musculoskeletal_Pain</v>
          </cell>
          <cell r="D3333">
            <v>1</v>
          </cell>
          <cell r="E3333" t="str">
            <v>90 Days</v>
          </cell>
        </row>
        <row r="3334">
          <cell r="A3334">
            <v>63303</v>
          </cell>
          <cell r="B3334" t="str">
            <v>Remov Vert Xdrl Bdy Lmbr/Sac</v>
          </cell>
          <cell r="C3334" t="str">
            <v>Musculoskeletal_Joint, Spine Surgery and Musculoskeletal_Pain</v>
          </cell>
          <cell r="D3334">
            <v>1</v>
          </cell>
          <cell r="E3334" t="str">
            <v>90 Days</v>
          </cell>
        </row>
        <row r="3335">
          <cell r="A3335">
            <v>63304</v>
          </cell>
          <cell r="B3335" t="str">
            <v>Remove Vert Idrl Body Crvcl</v>
          </cell>
          <cell r="C3335" t="str">
            <v>Musculoskeletal_Joint, Spine Surgery and Musculoskeletal_Pain</v>
          </cell>
          <cell r="D3335">
            <v>1</v>
          </cell>
          <cell r="E3335" t="str">
            <v>90 Days</v>
          </cell>
        </row>
        <row r="3336">
          <cell r="A3336">
            <v>63305</v>
          </cell>
          <cell r="B3336" t="str">
            <v>Remove Vert Idrl Body Thrc</v>
          </cell>
          <cell r="C3336" t="str">
            <v>Musculoskeletal_Joint, Spine Surgery and Musculoskeletal_Pain</v>
          </cell>
          <cell r="D3336">
            <v>1</v>
          </cell>
          <cell r="E3336" t="str">
            <v>90 Days</v>
          </cell>
        </row>
        <row r="3337">
          <cell r="A3337">
            <v>63306</v>
          </cell>
          <cell r="B3337" t="str">
            <v>Remov Vert Idrl Bdy Thrclmbr</v>
          </cell>
          <cell r="C3337" t="str">
            <v>Musculoskeletal_Joint, Spine Surgery and Musculoskeletal_Pain</v>
          </cell>
          <cell r="D3337">
            <v>1</v>
          </cell>
          <cell r="E3337" t="str">
            <v>90 Days</v>
          </cell>
        </row>
        <row r="3338">
          <cell r="A3338">
            <v>63307</v>
          </cell>
          <cell r="B3338" t="str">
            <v>Remov Vert Idrl Bdy Lmbr/Sac</v>
          </cell>
          <cell r="C3338" t="str">
            <v>Musculoskeletal_Joint, Spine Surgery and Musculoskeletal_Pain</v>
          </cell>
          <cell r="D3338">
            <v>1</v>
          </cell>
          <cell r="E3338" t="str">
            <v>90 Days</v>
          </cell>
        </row>
        <row r="3339">
          <cell r="A3339">
            <v>63308</v>
          </cell>
          <cell r="B3339" t="str">
            <v>Remove Vertebral Body Add-On</v>
          </cell>
          <cell r="C3339" t="str">
            <v>Musculoskeletal_Joint, Spine Surgery and Musculoskeletal_Pain</v>
          </cell>
          <cell r="D3339">
            <v>5</v>
          </cell>
          <cell r="E3339" t="str">
            <v>90 Days</v>
          </cell>
        </row>
        <row r="3340">
          <cell r="A3340">
            <v>63650</v>
          </cell>
          <cell r="B3340" t="str">
            <v>Implant Neuroelectrodes</v>
          </cell>
          <cell r="C3340" t="str">
            <v>Musculoskeletal_Joint, Spine Surgery and Musculoskeletal_Pain</v>
          </cell>
          <cell r="D3340">
            <v>1</v>
          </cell>
          <cell r="E3340" t="str">
            <v>90 Days</v>
          </cell>
        </row>
        <row r="3341">
          <cell r="A3341">
            <v>63655</v>
          </cell>
          <cell r="B3341" t="str">
            <v>Implant Neuroelectrodes</v>
          </cell>
          <cell r="C3341" t="str">
            <v>Musculoskeletal_Joint, Spine Surgery and Musculoskeletal_Pain</v>
          </cell>
          <cell r="D3341">
            <v>1</v>
          </cell>
          <cell r="E3341" t="str">
            <v>90 Days</v>
          </cell>
        </row>
        <row r="3342">
          <cell r="A3342">
            <v>63663</v>
          </cell>
          <cell r="B3342" t="str">
            <v>Revise Spine Eltrd Perq Aray</v>
          </cell>
          <cell r="C3342" t="str">
            <v>Musculoskeletal_Joint, Spine Surgery and Musculoskeletal_Pain</v>
          </cell>
          <cell r="D3342">
            <v>1</v>
          </cell>
          <cell r="E3342" t="str">
            <v>90 Days</v>
          </cell>
        </row>
        <row r="3343">
          <cell r="A3343">
            <v>63664</v>
          </cell>
          <cell r="B3343" t="str">
            <v>Revise Spine Eltrd Plate</v>
          </cell>
          <cell r="C3343" t="str">
            <v>Musculoskeletal_Joint, Spine Surgery and Musculoskeletal_Pain</v>
          </cell>
          <cell r="D3343">
            <v>1</v>
          </cell>
          <cell r="E3343" t="str">
            <v>90 Days</v>
          </cell>
        </row>
        <row r="3344">
          <cell r="A3344">
            <v>63685</v>
          </cell>
          <cell r="B3344" t="str">
            <v>Insrt/Redo Spine N Generator</v>
          </cell>
          <cell r="C3344" t="str">
            <v>Musculoskeletal_Joint, Spine Surgery and Musculoskeletal_Pain</v>
          </cell>
          <cell r="D3344">
            <v>1</v>
          </cell>
          <cell r="E3344" t="str">
            <v>90 Days</v>
          </cell>
        </row>
        <row r="3345">
          <cell r="A3345">
            <v>63688</v>
          </cell>
          <cell r="B3345" t="str">
            <v>Revise/Remove Neuroreceiver</v>
          </cell>
          <cell r="C3345" t="str">
            <v>Musculoskeletal_Joint, Spine Surgery and Musculoskeletal_Pain</v>
          </cell>
          <cell r="D3345">
            <v>1</v>
          </cell>
          <cell r="E3345" t="str">
            <v>90 Days</v>
          </cell>
        </row>
        <row r="3346">
          <cell r="A3346">
            <v>64451</v>
          </cell>
          <cell r="B3346" t="str">
            <v>Njx Aa&amp;/Strd Nrv Nrvtg Si Jt</v>
          </cell>
          <cell r="C3346" t="str">
            <v>Musculoskeletal_Joint, Spine Surgery and Musculoskeletal_Pain</v>
          </cell>
          <cell r="D3346">
            <v>1</v>
          </cell>
          <cell r="E3346" t="str">
            <v>90 Days</v>
          </cell>
        </row>
        <row r="3347">
          <cell r="A3347">
            <v>64479</v>
          </cell>
          <cell r="B3347" t="str">
            <v>Njx Aa&amp;/Strd Tfrm Epi C/T 1</v>
          </cell>
          <cell r="C3347" t="str">
            <v>Musculoskeletal_Joint, Spine Surgery and Musculoskeletal_Pain</v>
          </cell>
          <cell r="D3347">
            <v>1</v>
          </cell>
          <cell r="E3347" t="str">
            <v>90 Days</v>
          </cell>
        </row>
        <row r="3348">
          <cell r="A3348">
            <v>64480</v>
          </cell>
          <cell r="B3348" t="str">
            <v>Njx Aa&amp;/Strd Tfrm Epi C/T Ea</v>
          </cell>
          <cell r="C3348" t="str">
            <v>Musculoskeletal_Joint, Spine Surgery and Musculoskeletal_Pain</v>
          </cell>
          <cell r="D3348">
            <v>5</v>
          </cell>
          <cell r="E3348" t="str">
            <v>90 Days</v>
          </cell>
        </row>
        <row r="3349">
          <cell r="A3349">
            <v>64483</v>
          </cell>
          <cell r="B3349" t="str">
            <v>Njx Aa&amp;/Strd Tfrm Epi L/S 1</v>
          </cell>
          <cell r="C3349" t="str">
            <v>Musculoskeletal_Joint, Spine Surgery and Musculoskeletal_Pain</v>
          </cell>
          <cell r="D3349">
            <v>1</v>
          </cell>
          <cell r="E3349" t="str">
            <v>90 Days</v>
          </cell>
        </row>
        <row r="3350">
          <cell r="A3350">
            <v>64484</v>
          </cell>
          <cell r="B3350" t="str">
            <v>Njx Aa&amp;/Strd Tfrm Epi L/S Ea</v>
          </cell>
          <cell r="C3350" t="str">
            <v>Musculoskeletal_Joint, Spine Surgery and Musculoskeletal_Pain</v>
          </cell>
          <cell r="D3350">
            <v>5</v>
          </cell>
          <cell r="E3350" t="str">
            <v>90 Days</v>
          </cell>
        </row>
        <row r="3351">
          <cell r="A3351">
            <v>64490</v>
          </cell>
          <cell r="B3351" t="str">
            <v>Inj Paravert F Jnt C/T 1 Lev</v>
          </cell>
          <cell r="C3351" t="str">
            <v>Musculoskeletal_Joint, Spine Surgery and Musculoskeletal_Pain</v>
          </cell>
          <cell r="D3351">
            <v>1</v>
          </cell>
          <cell r="E3351" t="str">
            <v>90 Days</v>
          </cell>
        </row>
        <row r="3352">
          <cell r="A3352">
            <v>64491</v>
          </cell>
          <cell r="B3352" t="str">
            <v>Inj Paravert F Jnt C/T 2 Lev</v>
          </cell>
          <cell r="C3352" t="str">
            <v>Musculoskeletal_Joint, Spine Surgery and Musculoskeletal_Pain</v>
          </cell>
          <cell r="D3352">
            <v>1</v>
          </cell>
          <cell r="E3352" t="str">
            <v>90 Days</v>
          </cell>
        </row>
        <row r="3353">
          <cell r="A3353">
            <v>64492</v>
          </cell>
          <cell r="B3353" t="str">
            <v>Inj Paravert F Jnt C/T 3 Lev</v>
          </cell>
          <cell r="C3353" t="str">
            <v>Musculoskeletal_Joint, Spine Surgery and Musculoskeletal_Pain</v>
          </cell>
          <cell r="D3353">
            <v>1</v>
          </cell>
          <cell r="E3353" t="str">
            <v>90 Days</v>
          </cell>
        </row>
        <row r="3354">
          <cell r="A3354">
            <v>64493</v>
          </cell>
          <cell r="B3354" t="str">
            <v>Inj Paravert F Jnt L/S 1 Lev</v>
          </cell>
          <cell r="C3354" t="str">
            <v>Musculoskeletal_Joint, Spine Surgery and Musculoskeletal_Pain</v>
          </cell>
          <cell r="D3354">
            <v>1</v>
          </cell>
          <cell r="E3354" t="str">
            <v>90 Days</v>
          </cell>
        </row>
        <row r="3355">
          <cell r="A3355">
            <v>64494</v>
          </cell>
          <cell r="B3355" t="str">
            <v>Inj Paravert F Jnt L/S 2 Lev</v>
          </cell>
          <cell r="C3355" t="str">
            <v>Musculoskeletal_Joint, Spine Surgery and Musculoskeletal_Pain</v>
          </cell>
          <cell r="D3355">
            <v>1</v>
          </cell>
          <cell r="E3355" t="str">
            <v>90 Days</v>
          </cell>
        </row>
        <row r="3356">
          <cell r="A3356">
            <v>64495</v>
          </cell>
          <cell r="B3356" t="str">
            <v>Inj Paravert F Jnt L/S 3 Lev</v>
          </cell>
          <cell r="C3356" t="str">
            <v>Musculoskeletal_Joint, Spine Surgery and Musculoskeletal_Pain</v>
          </cell>
          <cell r="D3356">
            <v>1</v>
          </cell>
          <cell r="E3356" t="str">
            <v>90 Days</v>
          </cell>
        </row>
        <row r="3357">
          <cell r="A3357">
            <v>64510</v>
          </cell>
          <cell r="B3357" t="str">
            <v>N Block Stellate Ganglion</v>
          </cell>
          <cell r="C3357" t="str">
            <v>Musculoskeletal_Joint, Spine Surgery and Musculoskeletal_Pain</v>
          </cell>
          <cell r="D3357">
            <v>2</v>
          </cell>
          <cell r="E3357" t="str">
            <v>90 Days</v>
          </cell>
        </row>
        <row r="3358">
          <cell r="A3358">
            <v>64520</v>
          </cell>
          <cell r="B3358" t="str">
            <v>N Block Lumbar/Thoracic</v>
          </cell>
          <cell r="C3358" t="str">
            <v>Musculoskeletal_Joint, Spine Surgery and Musculoskeletal_Pain</v>
          </cell>
          <cell r="D3358">
            <v>6</v>
          </cell>
          <cell r="E3358" t="str">
            <v>90 Days</v>
          </cell>
        </row>
        <row r="3359">
          <cell r="A3359">
            <v>64625</v>
          </cell>
          <cell r="B3359" t="str">
            <v>Rf Abltj Nrv Nrvtg Si Jt</v>
          </cell>
          <cell r="C3359" t="str">
            <v>Musculoskeletal_Joint, Spine Surgery and Musculoskeletal_Pain</v>
          </cell>
          <cell r="D3359">
            <v>2</v>
          </cell>
          <cell r="E3359" t="str">
            <v>90 Days</v>
          </cell>
        </row>
        <row r="3360">
          <cell r="A3360">
            <v>64633</v>
          </cell>
          <cell r="B3360" t="str">
            <v>Destroy Cerv/Thor Facet Jnt</v>
          </cell>
          <cell r="C3360" t="str">
            <v>Musculoskeletal_Joint, Spine Surgery and Musculoskeletal_Pain</v>
          </cell>
          <cell r="D3360">
            <v>1</v>
          </cell>
          <cell r="E3360" t="str">
            <v>90 Days</v>
          </cell>
        </row>
        <row r="3361">
          <cell r="A3361">
            <v>64634</v>
          </cell>
          <cell r="B3361" t="str">
            <v>Destroy C/Th Facet Jnt Addl</v>
          </cell>
          <cell r="C3361" t="str">
            <v>Musculoskeletal_Joint, Spine Surgery and Musculoskeletal_Pain</v>
          </cell>
          <cell r="D3361">
            <v>5</v>
          </cell>
          <cell r="E3361" t="str">
            <v>90 Days</v>
          </cell>
        </row>
        <row r="3362">
          <cell r="A3362">
            <v>64635</v>
          </cell>
          <cell r="B3362" t="str">
            <v>Destroy Lumb/Sac Facet Jnt</v>
          </cell>
          <cell r="C3362" t="str">
            <v>Musculoskeletal_Joint, Spine Surgery and Musculoskeletal_Pain</v>
          </cell>
          <cell r="D3362">
            <v>1</v>
          </cell>
          <cell r="E3362" t="str">
            <v>90 Days</v>
          </cell>
        </row>
        <row r="3363">
          <cell r="A3363">
            <v>64636</v>
          </cell>
          <cell r="B3363" t="str">
            <v>Destroy L/S Facet Jnt Addl</v>
          </cell>
          <cell r="C3363" t="str">
            <v>Musculoskeletal_Joint, Spine Surgery and Musculoskeletal_Pain</v>
          </cell>
          <cell r="D3363">
            <v>5</v>
          </cell>
          <cell r="E3363" t="str">
            <v>90 Days</v>
          </cell>
        </row>
        <row r="3364">
          <cell r="A3364" t="str">
            <v>0095T</v>
          </cell>
          <cell r="B3364" t="str">
            <v>Rmvl Artific Disc Addl Crvcl</v>
          </cell>
          <cell r="C3364" t="str">
            <v>Musculoskeletal_Joint, Spine Surgery and Musculoskeletal_Pain</v>
          </cell>
          <cell r="D3364">
            <v>5</v>
          </cell>
          <cell r="E3364" t="str">
            <v>90 Days</v>
          </cell>
        </row>
        <row r="3365">
          <cell r="A3365" t="str">
            <v>0098T</v>
          </cell>
          <cell r="B3365" t="str">
            <v>Rev Artific Disc Addl</v>
          </cell>
          <cell r="C3365" t="str">
            <v>Musculoskeletal_Joint, Spine Surgery and Musculoskeletal_Pain</v>
          </cell>
          <cell r="D3365">
            <v>5</v>
          </cell>
          <cell r="E3365" t="str">
            <v>90 Days</v>
          </cell>
        </row>
        <row r="3366">
          <cell r="A3366" t="str">
            <v>0163T</v>
          </cell>
          <cell r="B3366" t="str">
            <v>Tot Disc Arthrp Ea Addl Lmbr</v>
          </cell>
          <cell r="C3366" t="str">
            <v>Musculoskeletal_Joint, Spine Surgery and Musculoskeletal_Pain</v>
          </cell>
          <cell r="D3366">
            <v>5</v>
          </cell>
          <cell r="E3366" t="str">
            <v>90 Days</v>
          </cell>
        </row>
        <row r="3367">
          <cell r="A3367" t="str">
            <v>0164T</v>
          </cell>
          <cell r="B3367" t="str">
            <v>Remove Lumb Artif Disc Addl</v>
          </cell>
          <cell r="C3367" t="str">
            <v>Musculoskeletal_Joint, Spine Surgery and Musculoskeletal_Pain</v>
          </cell>
          <cell r="D3367">
            <v>5</v>
          </cell>
          <cell r="E3367" t="str">
            <v>90 Days</v>
          </cell>
        </row>
        <row r="3368">
          <cell r="A3368" t="str">
            <v>0165T</v>
          </cell>
          <cell r="B3368" t="str">
            <v>Revise Lumb Artif Disc Addl</v>
          </cell>
          <cell r="C3368" t="str">
            <v>Musculoskeletal_Joint, Spine Surgery and Musculoskeletal_Pain</v>
          </cell>
          <cell r="D3368">
            <v>5</v>
          </cell>
          <cell r="E3368" t="str">
            <v>90 Days</v>
          </cell>
        </row>
        <row r="3369">
          <cell r="A3369" t="str">
            <v>0213T</v>
          </cell>
          <cell r="B3369" t="str">
            <v>Njx Paravert W/Us Cer/Thor</v>
          </cell>
          <cell r="C3369" t="str">
            <v>Musculoskeletal_Joint, Spine Surgery and Musculoskeletal_Pain</v>
          </cell>
          <cell r="D3369">
            <v>1</v>
          </cell>
          <cell r="E3369" t="str">
            <v>90 Days</v>
          </cell>
        </row>
        <row r="3370">
          <cell r="A3370" t="str">
            <v>0214T</v>
          </cell>
          <cell r="B3370" t="str">
            <v>Njx Paravert W/Us Cer/Thor</v>
          </cell>
          <cell r="C3370" t="str">
            <v>Musculoskeletal_Joint, Spine Surgery and Musculoskeletal_Pain</v>
          </cell>
          <cell r="D3370">
            <v>1</v>
          </cell>
          <cell r="E3370" t="str">
            <v>90 Days</v>
          </cell>
        </row>
        <row r="3371">
          <cell r="A3371" t="str">
            <v>0215T</v>
          </cell>
          <cell r="B3371" t="str">
            <v>Njx Paravert W/Us Cer/Thor</v>
          </cell>
          <cell r="C3371" t="str">
            <v>Musculoskeletal_Joint, Spine Surgery and Musculoskeletal_Pain</v>
          </cell>
          <cell r="D3371">
            <v>1</v>
          </cell>
          <cell r="E3371" t="str">
            <v>90 Days</v>
          </cell>
        </row>
        <row r="3372">
          <cell r="A3372" t="str">
            <v>0216T</v>
          </cell>
          <cell r="B3372" t="str">
            <v>Njx Paravert W/Us Lumb/Sac</v>
          </cell>
          <cell r="C3372" t="str">
            <v>Musculoskeletal_Joint, Spine Surgery and Musculoskeletal_Pain</v>
          </cell>
          <cell r="D3372">
            <v>1</v>
          </cell>
          <cell r="E3372" t="str">
            <v>90 Days</v>
          </cell>
        </row>
        <row r="3373">
          <cell r="A3373" t="str">
            <v>0217T</v>
          </cell>
          <cell r="B3373" t="str">
            <v>Njx Paravert W/Us Lumb/Sac</v>
          </cell>
          <cell r="C3373" t="str">
            <v>Musculoskeletal_Joint, Spine Surgery and Musculoskeletal_Pain</v>
          </cell>
          <cell r="D3373">
            <v>1</v>
          </cell>
          <cell r="E3373" t="str">
            <v>90 Days</v>
          </cell>
        </row>
        <row r="3374">
          <cell r="A3374" t="str">
            <v>0218T</v>
          </cell>
          <cell r="B3374" t="str">
            <v>Njx Paravert W/Us Lumb/Sac</v>
          </cell>
          <cell r="C3374" t="str">
            <v>Musculoskeletal_Joint, Spine Surgery and Musculoskeletal_Pain</v>
          </cell>
          <cell r="D3374">
            <v>1</v>
          </cell>
          <cell r="E3374" t="str">
            <v>90 Days</v>
          </cell>
        </row>
        <row r="3375">
          <cell r="A3375" t="str">
            <v>0274T</v>
          </cell>
          <cell r="B3375" t="str">
            <v>Perq Lamot/Lam Crv/Thrc</v>
          </cell>
          <cell r="C3375" t="str">
            <v>Musculoskeletal_Joint, Spine Surgery and Musculoskeletal_Pain</v>
          </cell>
          <cell r="D3375">
            <v>1</v>
          </cell>
          <cell r="E3375" t="str">
            <v>90 Days</v>
          </cell>
        </row>
        <row r="3376">
          <cell r="A3376" t="str">
            <v>0275T</v>
          </cell>
          <cell r="B3376" t="str">
            <v>Perq Lamot/Lam Lumbar</v>
          </cell>
          <cell r="C3376" t="str">
            <v>Musculoskeletal_Joint, Spine Surgery and Musculoskeletal_Pain</v>
          </cell>
          <cell r="D3376">
            <v>1</v>
          </cell>
          <cell r="E3376" t="str">
            <v>90 Days</v>
          </cell>
        </row>
        <row r="3377">
          <cell r="A3377" t="str">
            <v>C9359</v>
          </cell>
          <cell r="B3377" t="str">
            <v>Implnt Bon Void Filler-Putty</v>
          </cell>
          <cell r="C3377" t="str">
            <v>Musculoskeletal_Joint, Spine Surgery and Musculoskeletal_Pain</v>
          </cell>
          <cell r="D3377">
            <v>1</v>
          </cell>
          <cell r="E3377" t="str">
            <v>90 Days</v>
          </cell>
        </row>
        <row r="3378">
          <cell r="A3378" t="str">
            <v>C9362</v>
          </cell>
          <cell r="B3378" t="str">
            <v>Implnt Bon Void Filler-Strip</v>
          </cell>
          <cell r="C3378" t="str">
            <v>Musculoskeletal_Joint, Spine Surgery and Musculoskeletal_Pain</v>
          </cell>
          <cell r="D3378">
            <v>1</v>
          </cell>
          <cell r="E3378" t="str">
            <v>90 Days</v>
          </cell>
        </row>
        <row r="3379">
          <cell r="A3379" t="str">
            <v>C9757</v>
          </cell>
          <cell r="B3379" t="str">
            <v>Spine/Lumbar Disk Surgery</v>
          </cell>
          <cell r="C3379" t="str">
            <v>Musculoskeletal_Joint, Spine Surgery and Musculoskeletal_Pain</v>
          </cell>
          <cell r="D3379">
            <v>1</v>
          </cell>
          <cell r="E3379" t="str">
            <v>90 Days</v>
          </cell>
        </row>
        <row r="3380">
          <cell r="A3380" t="str">
            <v>J7330</v>
          </cell>
          <cell r="B3380" t="str">
            <v>Cultured Chondrocytes Implnt</v>
          </cell>
          <cell r="C3380" t="str">
            <v>Musculoskeletal_Joint, Spine Surgery and Musculoskeletal_Pain</v>
          </cell>
          <cell r="D3380">
            <v>1</v>
          </cell>
          <cell r="E3380" t="str">
            <v>90 Days</v>
          </cell>
        </row>
        <row r="3381">
          <cell r="A3381" t="str">
            <v>M0076</v>
          </cell>
          <cell r="B3381" t="str">
            <v>Prolotherapy</v>
          </cell>
          <cell r="C3381" t="str">
            <v>Musculoskeletal_Joint, Spine Surgery and Musculoskeletal_Pain</v>
          </cell>
          <cell r="D3381">
            <v>1</v>
          </cell>
          <cell r="E3381" t="str">
            <v>90 Days</v>
          </cell>
        </row>
        <row r="3382">
          <cell r="A3382">
            <v>61850</v>
          </cell>
          <cell r="B3382" t="str">
            <v>Implant Neuroelectrodes</v>
          </cell>
          <cell r="C3382" t="str">
            <v>Neurology</v>
          </cell>
          <cell r="D3382">
            <v>1</v>
          </cell>
          <cell r="E3382" t="str">
            <v>90 Days</v>
          </cell>
        </row>
        <row r="3383">
          <cell r="A3383">
            <v>61863</v>
          </cell>
          <cell r="B3383" t="str">
            <v>Implant Neuroelectrode</v>
          </cell>
          <cell r="C3383" t="str">
            <v>Neurology</v>
          </cell>
          <cell r="D3383">
            <v>1</v>
          </cell>
          <cell r="E3383" t="str">
            <v>90 Days</v>
          </cell>
        </row>
        <row r="3384">
          <cell r="A3384">
            <v>61864</v>
          </cell>
          <cell r="B3384" t="str">
            <v>Implant Neuroelectrde Addl</v>
          </cell>
          <cell r="C3384" t="str">
            <v>Neurology</v>
          </cell>
          <cell r="D3384">
            <v>1</v>
          </cell>
          <cell r="E3384" t="str">
            <v>90 Days</v>
          </cell>
        </row>
        <row r="3385">
          <cell r="A3385">
            <v>64561</v>
          </cell>
          <cell r="B3385" t="str">
            <v>Implant Neuroelectrodes</v>
          </cell>
          <cell r="C3385" t="str">
            <v>Neurology</v>
          </cell>
          <cell r="D3385">
            <v>1</v>
          </cell>
          <cell r="E3385" t="str">
            <v>90 Days</v>
          </cell>
        </row>
        <row r="3386">
          <cell r="A3386">
            <v>64581</v>
          </cell>
          <cell r="B3386" t="str">
            <v>Opn Impltj Nea Sacral Nerve</v>
          </cell>
          <cell r="C3386" t="str">
            <v>Neurology</v>
          </cell>
          <cell r="D3386">
            <v>1</v>
          </cell>
          <cell r="E3386" t="str">
            <v>90 Days</v>
          </cell>
        </row>
        <row r="3387">
          <cell r="A3387" t="str">
            <v>A4290</v>
          </cell>
          <cell r="B3387" t="str">
            <v>Sacral Nerve Stim Test Lead</v>
          </cell>
          <cell r="C3387" t="str">
            <v>Neurology</v>
          </cell>
          <cell r="D3387">
            <v>1</v>
          </cell>
          <cell r="E3387" t="str">
            <v>90 Days</v>
          </cell>
        </row>
        <row r="3388">
          <cell r="A3388">
            <v>61850</v>
          </cell>
          <cell r="B3388" t="str">
            <v>Implant Neuroelectrodes</v>
          </cell>
          <cell r="C3388" t="str">
            <v>Neurology</v>
          </cell>
          <cell r="D3388">
            <v>1</v>
          </cell>
          <cell r="E3388" t="str">
            <v>90 Days</v>
          </cell>
        </row>
        <row r="3389">
          <cell r="A3389">
            <v>61863</v>
          </cell>
          <cell r="B3389" t="str">
            <v>Implant Neuroelectrode</v>
          </cell>
          <cell r="C3389" t="str">
            <v>Neurology</v>
          </cell>
          <cell r="D3389">
            <v>1</v>
          </cell>
          <cell r="E3389" t="str">
            <v>90 Days</v>
          </cell>
        </row>
        <row r="3390">
          <cell r="A3390">
            <v>61864</v>
          </cell>
          <cell r="B3390" t="str">
            <v>Implant Neuroelectrde Addl</v>
          </cell>
          <cell r="C3390" t="str">
            <v>Neurology</v>
          </cell>
          <cell r="D3390">
            <v>1</v>
          </cell>
          <cell r="E3390" t="str">
            <v>90 Days</v>
          </cell>
        </row>
        <row r="3391">
          <cell r="A3391">
            <v>64561</v>
          </cell>
          <cell r="B3391" t="str">
            <v>Implant Neuroelectrodes</v>
          </cell>
          <cell r="C3391" t="str">
            <v>Neurology</v>
          </cell>
          <cell r="D3391">
            <v>1</v>
          </cell>
          <cell r="E3391" t="str">
            <v>90 Days</v>
          </cell>
        </row>
        <row r="3392">
          <cell r="A3392">
            <v>64581</v>
          </cell>
          <cell r="B3392" t="str">
            <v>Opn Impltj Nea Sacral Nerve</v>
          </cell>
          <cell r="C3392" t="str">
            <v>Neurology</v>
          </cell>
          <cell r="D3392">
            <v>1</v>
          </cell>
          <cell r="E3392" t="str">
            <v>90 Days</v>
          </cell>
        </row>
        <row r="3393">
          <cell r="A3393" t="str">
            <v>A4290</v>
          </cell>
          <cell r="B3393" t="str">
            <v>Sacral Nerve Stim Test Lead</v>
          </cell>
          <cell r="C3393" t="str">
            <v>Neurology</v>
          </cell>
          <cell r="D3393">
            <v>1</v>
          </cell>
          <cell r="E3393" t="str">
            <v>90 Days</v>
          </cell>
        </row>
        <row r="3394">
          <cell r="A3394" t="str">
            <v>A0426</v>
          </cell>
          <cell r="B3394" t="str">
            <v>Ambulance service  advanced life support  non-emergency transport  level 1 (als 1)</v>
          </cell>
          <cell r="C3394" t="str">
            <v>Non Emergent Air and Ground Ambulance, Non-Emergent Air Ambulance</v>
          </cell>
          <cell r="D3394">
            <v>1</v>
          </cell>
          <cell r="E3394" t="str">
            <v>7 Days</v>
          </cell>
        </row>
        <row r="3395">
          <cell r="A3395" t="str">
            <v>A0428</v>
          </cell>
          <cell r="B3395" t="str">
            <v>Ambulance service  basic life support  non-emergency transport  (bls)</v>
          </cell>
          <cell r="C3395" t="str">
            <v>Non Emergent Air and Ground Ambulance, Non-Emergent Air Ambulance</v>
          </cell>
          <cell r="D3395">
            <v>1</v>
          </cell>
          <cell r="E3395" t="str">
            <v>7 Days</v>
          </cell>
        </row>
        <row r="3396">
          <cell r="A3396" t="str">
            <v>A0430</v>
          </cell>
          <cell r="B3396" t="str">
            <v>Ambulance service  conventional air services  transport  one way (fixed wing)</v>
          </cell>
          <cell r="C3396" t="str">
            <v>Non Emergent Air and Ground Ambulance, Non-Emergent Air Ambulance</v>
          </cell>
          <cell r="D3396">
            <v>1</v>
          </cell>
          <cell r="E3396" t="str">
            <v>7 Days</v>
          </cell>
        </row>
        <row r="3397">
          <cell r="A3397" t="str">
            <v>A0431</v>
          </cell>
          <cell r="B3397" t="str">
            <v>Ambulance service  conventional air services  transport  one way (rotary wing)</v>
          </cell>
          <cell r="C3397" t="str">
            <v>Non Emergent Air and Ground Ambulance, Non-Emergent Air Ambulance</v>
          </cell>
          <cell r="D3397">
            <v>1</v>
          </cell>
          <cell r="E3397" t="str">
            <v>7 Days</v>
          </cell>
        </row>
        <row r="3398">
          <cell r="A3398" t="str">
            <v>A0435</v>
          </cell>
          <cell r="B3398" t="str">
            <v>Fixed wing air mileage  per statute mile</v>
          </cell>
          <cell r="C3398" t="str">
            <v>Non Emergent Air and Ground Ambulance, Non-Emergent Air Ambulance</v>
          </cell>
          <cell r="D3398">
            <v>500</v>
          </cell>
          <cell r="E3398" t="str">
            <v>7 Days</v>
          </cell>
        </row>
        <row r="3399">
          <cell r="A3399" t="str">
            <v>A0436</v>
          </cell>
          <cell r="B3399" t="str">
            <v>Rotary wing air mileage  per statute mile</v>
          </cell>
          <cell r="C3399" t="str">
            <v>Non Emergent Air and Ground Ambulance, Non-Emergent Air Ambulance</v>
          </cell>
          <cell r="D3399">
            <v>800</v>
          </cell>
          <cell r="E3399" t="str">
            <v>7 Days</v>
          </cell>
        </row>
        <row r="3400">
          <cell r="A3400" t="str">
            <v>A0998</v>
          </cell>
          <cell r="B3400" t="str">
            <v>AMBULANCE RESPONSE AND TREATMENT  NO TRANSPORT</v>
          </cell>
          <cell r="C3400" t="str">
            <v>Non Emergent Air and Ground Ambulance, Non-Emergent Air Ambulance</v>
          </cell>
          <cell r="D3400">
            <v>1</v>
          </cell>
          <cell r="E3400" t="str">
            <v>7 Days</v>
          </cell>
        </row>
        <row r="3401">
          <cell r="A3401" t="str">
            <v>A0430</v>
          </cell>
          <cell r="B3401" t="str">
            <v>Ambulance service  conventional air services  transport  one way  fixed wing</v>
          </cell>
          <cell r="C3401" t="str">
            <v>Non Emergent Air and Ground Ambulance, Non-Emergent Air Ambulance</v>
          </cell>
          <cell r="D3401">
            <v>1</v>
          </cell>
          <cell r="E3401" t="str">
            <v>7 Days</v>
          </cell>
        </row>
        <row r="3402">
          <cell r="A3402" t="str">
            <v>A0435</v>
          </cell>
          <cell r="B3402" t="str">
            <v>Fixed wing air mileage  per statute mile</v>
          </cell>
          <cell r="C3402" t="str">
            <v>Non Emergent Air and Ground Ambulance, Non-Emergent Air Ambulance</v>
          </cell>
          <cell r="D3402">
            <v>500</v>
          </cell>
          <cell r="E3402" t="str">
            <v>7 Days</v>
          </cell>
        </row>
        <row r="3403">
          <cell r="A3403" t="str">
            <v>A0430</v>
          </cell>
          <cell r="B3403" t="str">
            <v>Ambulance service  conventional air services  transport  one way  fixed wing</v>
          </cell>
          <cell r="C3403" t="str">
            <v>Non Emergent Air and Ground Ambulance, Non-Emergent Air Ambulance</v>
          </cell>
          <cell r="D3403">
            <v>1</v>
          </cell>
          <cell r="E3403" t="str">
            <v>7 Days</v>
          </cell>
        </row>
        <row r="3404">
          <cell r="A3404" t="str">
            <v>A0435</v>
          </cell>
          <cell r="B3404" t="str">
            <v>Fixed wing air mileage  per statute mile</v>
          </cell>
          <cell r="C3404" t="str">
            <v>Non Emergent Air and Ground Ambulance, Non-Emergent Air Ambulance</v>
          </cell>
          <cell r="D3404">
            <v>500</v>
          </cell>
          <cell r="E3404" t="str">
            <v>7 Days</v>
          </cell>
        </row>
        <row r="3405">
          <cell r="A3405">
            <v>21085</v>
          </cell>
          <cell r="B3405" t="str">
            <v>Impression and custom preparation; oral surgical splint</v>
          </cell>
          <cell r="C3405" t="str">
            <v>Orthognathic Surgery, Outpatient Surgery (Jaw)</v>
          </cell>
          <cell r="D3405">
            <v>3</v>
          </cell>
          <cell r="E3405" t="str">
            <v>90 Days</v>
          </cell>
        </row>
        <row r="3406">
          <cell r="A3406">
            <v>21120</v>
          </cell>
          <cell r="B3406" t="str">
            <v>Genioplasty; augmentation (autograft  allograft  prosthetic material)</v>
          </cell>
          <cell r="C3406" t="str">
            <v>Orthognathic Surgery, Outpatient Surgery (Jaw)</v>
          </cell>
          <cell r="D3406">
            <v>16</v>
          </cell>
          <cell r="E3406" t="str">
            <v>90 Days</v>
          </cell>
        </row>
        <row r="3407">
          <cell r="A3407">
            <v>21121</v>
          </cell>
          <cell r="B3407" t="str">
            <v>Genioplasty; sliding osteotomy  single piece</v>
          </cell>
          <cell r="C3407" t="str">
            <v>Orthognathic Surgery, Outpatient Surgery (Jaw)</v>
          </cell>
          <cell r="D3407">
            <v>16</v>
          </cell>
          <cell r="E3407" t="str">
            <v>90 Days</v>
          </cell>
        </row>
        <row r="3408">
          <cell r="A3408">
            <v>21122</v>
          </cell>
          <cell r="B3408" t="str">
            <v>Genioplasty; sliding osteotomies  2 or more osteotomies (eg  wedge excision or bone wedge reversal for asymmetrical chin)</v>
          </cell>
          <cell r="C3408" t="str">
            <v>Orthognathic Surgery, Outpatient Surgery (Jaw)</v>
          </cell>
          <cell r="D3408">
            <v>16</v>
          </cell>
          <cell r="E3408" t="str">
            <v>90 Days</v>
          </cell>
        </row>
        <row r="3409">
          <cell r="A3409">
            <v>21123</v>
          </cell>
          <cell r="B3409" t="str">
            <v>Genioplasty; sliding  augmentation with interpositional bone grafts (includes obtaining autografts)</v>
          </cell>
          <cell r="C3409" t="str">
            <v>Orthognathic Surgery, Outpatient Surgery (Jaw)</v>
          </cell>
          <cell r="D3409">
            <v>16</v>
          </cell>
          <cell r="E3409" t="str">
            <v>90 Days</v>
          </cell>
        </row>
        <row r="3410">
          <cell r="A3410">
            <v>21125</v>
          </cell>
          <cell r="B3410" t="str">
            <v>Augmentation  mandibular body or angle; prosthetic material</v>
          </cell>
          <cell r="C3410" t="str">
            <v>Orthognathic Surgery, Outpatient Surgery (Jaw)</v>
          </cell>
          <cell r="D3410">
            <v>1</v>
          </cell>
          <cell r="E3410" t="str">
            <v>90 Days</v>
          </cell>
        </row>
        <row r="3411">
          <cell r="A3411">
            <v>21127</v>
          </cell>
          <cell r="B3411" t="str">
            <v>Augmentation  mandibular body or angle; with bone graft  onlay or interpositional (includes obtaining autograft)</v>
          </cell>
          <cell r="C3411" t="str">
            <v>Orthognathic Surgery, Outpatient Surgery (Jaw)</v>
          </cell>
          <cell r="D3411">
            <v>4</v>
          </cell>
          <cell r="E3411" t="str">
            <v>90 Days</v>
          </cell>
        </row>
        <row r="3412">
          <cell r="A3412">
            <v>21137</v>
          </cell>
          <cell r="B3412" t="str">
            <v>Reduction forehead; contouring only</v>
          </cell>
          <cell r="C3412" t="str">
            <v>Orthognathic Surgery, Outpatient Surgery (Jaw)</v>
          </cell>
          <cell r="D3412">
            <v>16</v>
          </cell>
          <cell r="E3412" t="str">
            <v>90 Days</v>
          </cell>
        </row>
        <row r="3413">
          <cell r="A3413">
            <v>21138</v>
          </cell>
          <cell r="B3413" t="str">
            <v>Reduction forehead; contouring and application of prosthetic material or bone graft (includes obtaining autograft)</v>
          </cell>
          <cell r="C3413" t="str">
            <v>Orthognathic Surgery, Outpatient Surgery (Jaw)</v>
          </cell>
          <cell r="D3413">
            <v>16</v>
          </cell>
          <cell r="E3413" t="str">
            <v>90 Days</v>
          </cell>
        </row>
        <row r="3414">
          <cell r="A3414">
            <v>21139</v>
          </cell>
          <cell r="B3414" t="str">
            <v>Reduction forehead; contouring and setback of anterior frontal sinus wall</v>
          </cell>
          <cell r="C3414" t="str">
            <v>Orthognathic Surgery, Outpatient Surgery (Jaw)</v>
          </cell>
          <cell r="D3414">
            <v>16</v>
          </cell>
          <cell r="E3414" t="str">
            <v>90 Days</v>
          </cell>
        </row>
        <row r="3415">
          <cell r="A3415">
            <v>21141</v>
          </cell>
          <cell r="B3415" t="str">
            <v>Reconstruction midface  LeFort I; single piece  segment movement in any direction (eg  for Long Face Syndrome)  without bone graft</v>
          </cell>
          <cell r="C3415" t="str">
            <v>Orthognathic Surgery, Outpatient Surgery (Jaw)</v>
          </cell>
          <cell r="D3415">
            <v>2</v>
          </cell>
          <cell r="E3415" t="str">
            <v>90 Days</v>
          </cell>
        </row>
        <row r="3416">
          <cell r="A3416">
            <v>21142</v>
          </cell>
          <cell r="B3416" t="str">
            <v>Reconstruction midface  LeFort I; 2 pieces  segment movement in any direction  without bone graft</v>
          </cell>
          <cell r="C3416" t="str">
            <v>Orthognathic Surgery, Outpatient Surgery (Jaw)</v>
          </cell>
          <cell r="D3416">
            <v>2</v>
          </cell>
          <cell r="E3416" t="str">
            <v>90 Days</v>
          </cell>
        </row>
        <row r="3417">
          <cell r="A3417">
            <v>21143</v>
          </cell>
          <cell r="B3417" t="str">
            <v>Reconstruction midface  LeFort I; 3 or more pieces  segment movement in any direction  without bone graft</v>
          </cell>
          <cell r="C3417" t="str">
            <v>Orthognathic Surgery, Outpatient Surgery (Jaw)</v>
          </cell>
          <cell r="D3417">
            <v>2</v>
          </cell>
          <cell r="E3417" t="str">
            <v>90 Days</v>
          </cell>
        </row>
        <row r="3418">
          <cell r="A3418">
            <v>21145</v>
          </cell>
          <cell r="B3418" t="str">
            <v>Reconstruction midface  LeFort I; single piece  segment movement in any direction  requiring bone grafts (includes obtaining autografts)</v>
          </cell>
          <cell r="C3418" t="str">
            <v>Orthognathic Surgery, Outpatient Surgery (Jaw)</v>
          </cell>
          <cell r="D3418">
            <v>2</v>
          </cell>
          <cell r="E3418" t="str">
            <v>90 Days</v>
          </cell>
        </row>
        <row r="3419">
          <cell r="A3419">
            <v>21146</v>
          </cell>
          <cell r="B3419" t="str">
            <v>Reconstruction midface  LeFort I; 2 pieces  segment movement in any direction  requiring bone grafts (includes obtaining autografts) (eg  ungrafted unilateral alveolar cleft)</v>
          </cell>
          <cell r="C3419" t="str">
            <v>Orthognathic Surgery, Outpatient Surgery (Jaw)</v>
          </cell>
          <cell r="D3419">
            <v>2</v>
          </cell>
          <cell r="E3419" t="str">
            <v>90 Days</v>
          </cell>
        </row>
        <row r="3420">
          <cell r="A3420">
            <v>21147</v>
          </cell>
          <cell r="B3420" t="str">
            <v>Reconstruction midface  LeFort I; 3 or more pieces  segment movement in any direction  requiring bone grafts (includes obtaining autografts) (eg  ungrafted bilateral alveolar cleft or multiple osteotomies)</v>
          </cell>
          <cell r="C3420" t="str">
            <v>Orthognathic Surgery, Outpatient Surgery (Jaw)</v>
          </cell>
          <cell r="D3420">
            <v>2</v>
          </cell>
          <cell r="E3420" t="str">
            <v>90 Days</v>
          </cell>
        </row>
        <row r="3421">
          <cell r="A3421">
            <v>21150</v>
          </cell>
          <cell r="B3421" t="str">
            <v>Reconstruction midface  LeFort II; anterior intrusion (eg  Treacher-Collins Syndrome)</v>
          </cell>
          <cell r="C3421" t="str">
            <v>Orthognathic Surgery, Outpatient Surgery (Jaw)</v>
          </cell>
          <cell r="D3421">
            <v>2</v>
          </cell>
          <cell r="E3421" t="str">
            <v>90 Days</v>
          </cell>
        </row>
        <row r="3422">
          <cell r="A3422">
            <v>21151</v>
          </cell>
          <cell r="B3422" t="str">
            <v>Reconstruction midface  LeFort II; any direction  requiring bone grafts (includes obtaining autografts)</v>
          </cell>
          <cell r="C3422" t="str">
            <v>Orthognathic Surgery, Outpatient Surgery (Jaw)</v>
          </cell>
          <cell r="D3422">
            <v>2</v>
          </cell>
          <cell r="E3422" t="str">
            <v>90 Days</v>
          </cell>
        </row>
        <row r="3423">
          <cell r="A3423">
            <v>21154</v>
          </cell>
          <cell r="B3423" t="str">
            <v>Reconstruction midface  LeFort III (extracranial)  any type  requiring bone grafts (includes obtaining autografts); without LeFort I</v>
          </cell>
          <cell r="C3423" t="str">
            <v>Orthognathic Surgery, Outpatient Surgery (Jaw)</v>
          </cell>
          <cell r="D3423">
            <v>2</v>
          </cell>
          <cell r="E3423" t="str">
            <v>90 Days</v>
          </cell>
        </row>
        <row r="3424">
          <cell r="A3424">
            <v>21155</v>
          </cell>
          <cell r="B3424" t="str">
            <v>Reconstruction midface  LeFort III (extracranial)  any type  requiring bone grafts (includes obtaining autografts); with LeFort I</v>
          </cell>
          <cell r="C3424" t="str">
            <v>Orthognathic Surgery, Outpatient Surgery (Jaw)</v>
          </cell>
          <cell r="D3424">
            <v>2</v>
          </cell>
          <cell r="E3424" t="str">
            <v>90 Days</v>
          </cell>
        </row>
        <row r="3425">
          <cell r="A3425">
            <v>21159</v>
          </cell>
          <cell r="B3425" t="str">
            <v>Reconstruction midface  LeFort III (extra and intracranial) with forehead advancement (eg  mono bloc)  requiring bone grafts (includes obtaining autografts); without LeFort I</v>
          </cell>
          <cell r="C3425" t="str">
            <v>Orthognathic Surgery, Outpatient Surgery (Jaw)</v>
          </cell>
          <cell r="D3425">
            <v>2</v>
          </cell>
          <cell r="E3425" t="str">
            <v>90 Days</v>
          </cell>
        </row>
        <row r="3426">
          <cell r="A3426">
            <v>21160</v>
          </cell>
          <cell r="B3426" t="str">
            <v>Reconstruction midface  LeFort III (extra and intracranial) with forehead advancement (eg  mono bloc)  requiring bone grafts (includes obtaining autografts); with LeFort I</v>
          </cell>
          <cell r="C3426" t="str">
            <v>Orthognathic Surgery, Outpatient Surgery (Jaw)</v>
          </cell>
          <cell r="D3426">
            <v>2</v>
          </cell>
          <cell r="E3426" t="str">
            <v>90 Days</v>
          </cell>
        </row>
        <row r="3427">
          <cell r="A3427">
            <v>21188</v>
          </cell>
          <cell r="B3427" t="str">
            <v>Reconstruction midface  osteotomies (other than LeFort type) and bone grafts (includes obtaining autografts)</v>
          </cell>
          <cell r="C3427" t="str">
            <v>Orthognathic Surgery, Outpatient Surgery (Jaw)</v>
          </cell>
          <cell r="D3427">
            <v>1</v>
          </cell>
          <cell r="E3427" t="str">
            <v>90 Days</v>
          </cell>
        </row>
        <row r="3428">
          <cell r="A3428">
            <v>21193</v>
          </cell>
          <cell r="B3428" t="str">
            <v>Reconstruction of mandibular rami  horizontal  vertical  C  or L osteotomy; without bone graft</v>
          </cell>
          <cell r="C3428" t="str">
            <v>Orthognathic Surgery, Outpatient Surgery (Jaw)</v>
          </cell>
          <cell r="D3428">
            <v>1</v>
          </cell>
          <cell r="E3428" t="str">
            <v>90 Days</v>
          </cell>
        </row>
        <row r="3429">
          <cell r="A3429">
            <v>21194</v>
          </cell>
          <cell r="B3429" t="str">
            <v>Reconstruction of mandibular rami  horizontal  vertical  C  or L osteotomy; with bone graft (includes obtaining graft)</v>
          </cell>
          <cell r="C3429" t="str">
            <v>Orthognathic Surgery, Outpatient Surgery (Jaw)</v>
          </cell>
          <cell r="D3429">
            <v>2</v>
          </cell>
          <cell r="E3429" t="str">
            <v>90 Days</v>
          </cell>
        </row>
        <row r="3430">
          <cell r="A3430">
            <v>21195</v>
          </cell>
          <cell r="B3430" t="str">
            <v>Reconstruction of mandibular rami and/or body  sagittal split; without internal rigid fixation</v>
          </cell>
          <cell r="C3430" t="str">
            <v>Orthognathic Surgery, Outpatient Surgery (Jaw)</v>
          </cell>
          <cell r="D3430">
            <v>2</v>
          </cell>
          <cell r="E3430" t="str">
            <v>90 Days</v>
          </cell>
        </row>
        <row r="3431">
          <cell r="A3431">
            <v>21196</v>
          </cell>
          <cell r="B3431" t="str">
            <v>Reconstruction of mandibular rami and/or body  sagittal split; with internal rigid fixation</v>
          </cell>
          <cell r="C3431" t="str">
            <v>Orthognathic Surgery, Outpatient Surgery (Jaw)</v>
          </cell>
          <cell r="D3431">
            <v>1</v>
          </cell>
          <cell r="E3431" t="str">
            <v>90 Days</v>
          </cell>
        </row>
        <row r="3432">
          <cell r="A3432">
            <v>21198</v>
          </cell>
          <cell r="B3432" t="str">
            <v>Osteotomy  mandible  segmental;</v>
          </cell>
          <cell r="C3432" t="str">
            <v>Orthognathic Surgery, Outpatient Surgery (Jaw)</v>
          </cell>
          <cell r="D3432">
            <v>2</v>
          </cell>
          <cell r="E3432" t="str">
            <v>90 Days</v>
          </cell>
        </row>
        <row r="3433">
          <cell r="A3433">
            <v>21199</v>
          </cell>
          <cell r="B3433" t="str">
            <v>Osteotomy  mandible  segmental; with genioglossus advancement</v>
          </cell>
          <cell r="C3433" t="str">
            <v>Orthognathic Surgery, Outpatient Surgery (Jaw)</v>
          </cell>
          <cell r="D3433">
            <v>2</v>
          </cell>
          <cell r="E3433" t="str">
            <v>90 Days</v>
          </cell>
        </row>
        <row r="3434">
          <cell r="A3434">
            <v>21206</v>
          </cell>
          <cell r="B3434" t="str">
            <v>Osteotomy  maxilla  segmental (eg  Wassmund or Schuchard)</v>
          </cell>
          <cell r="C3434" t="str">
            <v>Orthognathic Surgery, Outpatient Surgery (Jaw)</v>
          </cell>
          <cell r="D3434">
            <v>2</v>
          </cell>
          <cell r="E3434" t="str">
            <v>90 Days</v>
          </cell>
        </row>
        <row r="3435">
          <cell r="A3435">
            <v>21208</v>
          </cell>
          <cell r="B3435" t="str">
            <v>Osteoplasty  facial bones; augmentation (autograft  allograft  or prosthetic implant)</v>
          </cell>
          <cell r="C3435" t="str">
            <v>Orthognathic Surgery, Outpatient Surgery (Jaw)</v>
          </cell>
          <cell r="D3435">
            <v>1</v>
          </cell>
          <cell r="E3435" t="str">
            <v>90 Days</v>
          </cell>
        </row>
        <row r="3436">
          <cell r="A3436">
            <v>21209</v>
          </cell>
          <cell r="B3436" t="str">
            <v>Osteoplasty  facial bones; reduction</v>
          </cell>
          <cell r="C3436" t="str">
            <v>Orthognathic Surgery, Outpatient Surgery (Jaw)</v>
          </cell>
          <cell r="D3436">
            <v>1</v>
          </cell>
          <cell r="E3436" t="str">
            <v>90 Days</v>
          </cell>
        </row>
        <row r="3437">
          <cell r="A3437">
            <v>21210</v>
          </cell>
          <cell r="B3437" t="str">
            <v>Graft  bone; nasal  maxillary or malar areas (includes obtaining graft)</v>
          </cell>
          <cell r="C3437" t="str">
            <v>Orthognathic Surgery, Outpatient Surgery (Jaw)</v>
          </cell>
          <cell r="D3437">
            <v>10</v>
          </cell>
          <cell r="E3437" t="str">
            <v>90 Days</v>
          </cell>
        </row>
        <row r="3438">
          <cell r="A3438">
            <v>21215</v>
          </cell>
          <cell r="B3438" t="str">
            <v>Graft  bone; mandible (includes obtaining graft)</v>
          </cell>
          <cell r="C3438" t="str">
            <v>Orthognathic Surgery, Outpatient Surgery (Jaw)</v>
          </cell>
          <cell r="D3438">
            <v>16</v>
          </cell>
          <cell r="E3438" t="str">
            <v>90 Days</v>
          </cell>
        </row>
        <row r="3439">
          <cell r="A3439">
            <v>21230</v>
          </cell>
          <cell r="B3439" t="str">
            <v>Graft; rib cartilage  autogenous  to face  chin  nose or ear (includes obtaining graft)</v>
          </cell>
          <cell r="C3439" t="str">
            <v>Orthognathic Surgery, Outpatient Surgery (Jaw)</v>
          </cell>
          <cell r="D3439">
            <v>2</v>
          </cell>
          <cell r="E3439" t="str">
            <v>90 Days</v>
          </cell>
        </row>
        <row r="3440">
          <cell r="A3440">
            <v>21110</v>
          </cell>
          <cell r="B3440" t="str">
            <v>Interdental Fixation</v>
          </cell>
          <cell r="C3440" t="str">
            <v>Orthognathic Surgery, Outpatient Surgery (Jaw)</v>
          </cell>
          <cell r="D3440" t="e">
            <v>#REF!</v>
          </cell>
          <cell r="E3440" t="e">
            <v>#REF!</v>
          </cell>
        </row>
        <row r="3441">
          <cell r="A3441">
            <v>21085</v>
          </cell>
          <cell r="B3441" t="str">
            <v>Prepare Face/Oral Prosthesis</v>
          </cell>
          <cell r="C3441" t="str">
            <v>Orthognathic Surgery, Outpatient Surgery (Jaw)</v>
          </cell>
          <cell r="D3441">
            <v>3</v>
          </cell>
          <cell r="E3441" t="str">
            <v>90 Days</v>
          </cell>
        </row>
        <row r="3442">
          <cell r="A3442">
            <v>21110</v>
          </cell>
          <cell r="B3442" t="str">
            <v>Interdental Fixation</v>
          </cell>
          <cell r="C3442" t="str">
            <v>Orthognathic Surgery, Outpatient Surgery (Jaw)</v>
          </cell>
          <cell r="D3442">
            <v>1</v>
          </cell>
          <cell r="E3442" t="str">
            <v>90 Days</v>
          </cell>
        </row>
        <row r="3443">
          <cell r="A3443">
            <v>21125</v>
          </cell>
          <cell r="B3443" t="str">
            <v>Augmentation Lower Jaw Bone</v>
          </cell>
          <cell r="C3443" t="str">
            <v>Orthognathic Surgery, Outpatient Surgery (Jaw)</v>
          </cell>
          <cell r="D3443">
            <v>1</v>
          </cell>
          <cell r="E3443" t="str">
            <v>90 Days</v>
          </cell>
        </row>
        <row r="3444">
          <cell r="A3444">
            <v>21127</v>
          </cell>
          <cell r="B3444" t="str">
            <v>Augmentation Lower Jaw Bone</v>
          </cell>
          <cell r="C3444" t="str">
            <v>Orthognathic Surgery, Outpatient Surgery (Jaw)</v>
          </cell>
          <cell r="D3444">
            <v>4</v>
          </cell>
          <cell r="E3444" t="str">
            <v>90 Days</v>
          </cell>
        </row>
        <row r="3445">
          <cell r="A3445">
            <v>21141</v>
          </cell>
          <cell r="B3445" t="str">
            <v>Lefort I-1 Piece W/O Graft</v>
          </cell>
          <cell r="C3445" t="str">
            <v>Orthognathic Surgery, Outpatient Surgery (Jaw)</v>
          </cell>
          <cell r="D3445">
            <v>2</v>
          </cell>
          <cell r="E3445" t="str">
            <v>90 Days</v>
          </cell>
        </row>
        <row r="3446">
          <cell r="A3446">
            <v>21142</v>
          </cell>
          <cell r="B3446" t="str">
            <v>Lefort I-2 Piece W/O Graft</v>
          </cell>
          <cell r="C3446" t="str">
            <v>Orthognathic Surgery, Outpatient Surgery (Jaw)</v>
          </cell>
          <cell r="D3446">
            <v>2</v>
          </cell>
          <cell r="E3446" t="str">
            <v>90 Days</v>
          </cell>
        </row>
        <row r="3447">
          <cell r="A3447">
            <v>21143</v>
          </cell>
          <cell r="B3447" t="str">
            <v>Lefort I-3/&gt; Piece W/O Graft</v>
          </cell>
          <cell r="C3447" t="str">
            <v>Orthognathic Surgery, Outpatient Surgery (Jaw)</v>
          </cell>
          <cell r="D3447">
            <v>2</v>
          </cell>
          <cell r="E3447" t="str">
            <v>90 Days</v>
          </cell>
        </row>
        <row r="3448">
          <cell r="A3448">
            <v>21145</v>
          </cell>
          <cell r="B3448" t="str">
            <v>Lefort I-1 Piece W/ Graft</v>
          </cell>
          <cell r="C3448" t="str">
            <v>Orthognathic Surgery, Outpatient Surgery (Jaw)</v>
          </cell>
          <cell r="D3448">
            <v>2</v>
          </cell>
          <cell r="E3448" t="str">
            <v>90 Days</v>
          </cell>
        </row>
        <row r="3449">
          <cell r="A3449">
            <v>21146</v>
          </cell>
          <cell r="B3449" t="str">
            <v>Lefort I-2 Piece W/ Graft</v>
          </cell>
          <cell r="C3449" t="str">
            <v>Orthognathic Surgery, Outpatient Surgery (Jaw)</v>
          </cell>
          <cell r="D3449">
            <v>2</v>
          </cell>
          <cell r="E3449" t="str">
            <v>90 Days</v>
          </cell>
        </row>
        <row r="3450">
          <cell r="A3450">
            <v>21147</v>
          </cell>
          <cell r="B3450" t="str">
            <v>Lefort I-3/&gt; Piece W/ Graft</v>
          </cell>
          <cell r="C3450" t="str">
            <v>Orthognathic Surgery, Outpatient Surgery (Jaw)</v>
          </cell>
          <cell r="D3450">
            <v>2</v>
          </cell>
          <cell r="E3450" t="str">
            <v>90 Days</v>
          </cell>
        </row>
        <row r="3451">
          <cell r="A3451">
            <v>21150</v>
          </cell>
          <cell r="B3451" t="str">
            <v>Lefort Ii Anterior Intrusion</v>
          </cell>
          <cell r="C3451" t="str">
            <v>Orthognathic Surgery, Outpatient Surgery (Jaw)</v>
          </cell>
          <cell r="D3451">
            <v>2</v>
          </cell>
          <cell r="E3451" t="str">
            <v>90 Days</v>
          </cell>
        </row>
        <row r="3452">
          <cell r="A3452">
            <v>21151</v>
          </cell>
          <cell r="B3452" t="str">
            <v>Lefort Ii W/Bone Grafts</v>
          </cell>
          <cell r="C3452" t="str">
            <v>Orthognathic Surgery, Outpatient Surgery (Jaw)</v>
          </cell>
          <cell r="D3452">
            <v>2</v>
          </cell>
          <cell r="E3452" t="str">
            <v>90 Days</v>
          </cell>
        </row>
        <row r="3453">
          <cell r="A3453">
            <v>21154</v>
          </cell>
          <cell r="B3453" t="str">
            <v>Lefort Iii W/O Lefort I</v>
          </cell>
          <cell r="C3453" t="str">
            <v>Orthognathic Surgery, Outpatient Surgery (Jaw)</v>
          </cell>
          <cell r="D3453">
            <v>2</v>
          </cell>
          <cell r="E3453" t="str">
            <v>90 Days</v>
          </cell>
        </row>
        <row r="3454">
          <cell r="A3454">
            <v>21155</v>
          </cell>
          <cell r="B3454" t="str">
            <v>Lefort Iii W/ Lefort I</v>
          </cell>
          <cell r="C3454" t="str">
            <v>Orthognathic Surgery, Outpatient Surgery (Jaw)</v>
          </cell>
          <cell r="D3454">
            <v>2</v>
          </cell>
          <cell r="E3454" t="str">
            <v>90 Days</v>
          </cell>
        </row>
        <row r="3455">
          <cell r="A3455">
            <v>21159</v>
          </cell>
          <cell r="B3455" t="str">
            <v>Lefort Iii W/Fhdw/O Lefort I</v>
          </cell>
          <cell r="C3455" t="str">
            <v>Orthognathic Surgery, Outpatient Surgery (Jaw)</v>
          </cell>
          <cell r="D3455">
            <v>2</v>
          </cell>
          <cell r="E3455" t="str">
            <v>90 Days</v>
          </cell>
        </row>
        <row r="3456">
          <cell r="A3456">
            <v>21160</v>
          </cell>
          <cell r="B3456" t="str">
            <v>Lefort Iii W/Fhd W/ Lefort I</v>
          </cell>
          <cell r="C3456" t="str">
            <v>Orthognathic Surgery, Outpatient Surgery (Jaw)</v>
          </cell>
          <cell r="D3456">
            <v>2</v>
          </cell>
          <cell r="E3456" t="str">
            <v>90 Days</v>
          </cell>
        </row>
        <row r="3457">
          <cell r="A3457">
            <v>21188</v>
          </cell>
          <cell r="B3457" t="str">
            <v>Reconstruction Of Midface</v>
          </cell>
          <cell r="C3457" t="str">
            <v>Orthognathic Surgery, Outpatient Surgery (Jaw)</v>
          </cell>
          <cell r="D3457">
            <v>1</v>
          </cell>
          <cell r="E3457" t="str">
            <v>90 Days</v>
          </cell>
        </row>
        <row r="3458">
          <cell r="A3458">
            <v>21193</v>
          </cell>
          <cell r="B3458" t="str">
            <v>Reconst Lwr Jaw W/O Graft</v>
          </cell>
          <cell r="C3458" t="str">
            <v>Orthognathic Surgery, Outpatient Surgery (Jaw)</v>
          </cell>
          <cell r="D3458">
            <v>1</v>
          </cell>
          <cell r="E3458" t="str">
            <v>90 Days</v>
          </cell>
        </row>
        <row r="3459">
          <cell r="A3459">
            <v>21194</v>
          </cell>
          <cell r="B3459" t="str">
            <v>Reconst Lwr Jaw W/Graft</v>
          </cell>
          <cell r="C3459" t="str">
            <v>Orthognathic Surgery, Outpatient Surgery (Jaw)</v>
          </cell>
          <cell r="D3459">
            <v>2</v>
          </cell>
          <cell r="E3459" t="str">
            <v>90 Days</v>
          </cell>
        </row>
        <row r="3460">
          <cell r="A3460">
            <v>21195</v>
          </cell>
          <cell r="B3460" t="str">
            <v>Reconst Lwr Jaw W/O Fixation</v>
          </cell>
          <cell r="C3460" t="str">
            <v>Orthognathic Surgery, Outpatient Surgery (Jaw)</v>
          </cell>
          <cell r="D3460">
            <v>2</v>
          </cell>
          <cell r="E3460" t="str">
            <v>90 Days</v>
          </cell>
        </row>
        <row r="3461">
          <cell r="A3461">
            <v>21196</v>
          </cell>
          <cell r="B3461" t="str">
            <v>Reconst Lwr Jaw W/Fixation</v>
          </cell>
          <cell r="C3461" t="str">
            <v>Orthognathic Surgery, Outpatient Surgery (Jaw)</v>
          </cell>
          <cell r="D3461">
            <v>1</v>
          </cell>
          <cell r="E3461" t="str">
            <v>90 Days</v>
          </cell>
        </row>
        <row r="3462">
          <cell r="A3462">
            <v>21198</v>
          </cell>
          <cell r="B3462" t="str">
            <v>Reconstr Lwr Jaw Segment</v>
          </cell>
          <cell r="C3462" t="str">
            <v>Orthognathic Surgery, Outpatient Surgery (Jaw)</v>
          </cell>
          <cell r="D3462">
            <v>2</v>
          </cell>
          <cell r="E3462" t="str">
            <v>90 Days</v>
          </cell>
        </row>
        <row r="3463">
          <cell r="A3463">
            <v>21199</v>
          </cell>
          <cell r="B3463" t="str">
            <v>Reconstr Lwr Jaw W/Advance</v>
          </cell>
          <cell r="C3463" t="str">
            <v>Orthognathic Surgery, Outpatient Surgery (Jaw)</v>
          </cell>
          <cell r="D3463">
            <v>2</v>
          </cell>
          <cell r="E3463" t="str">
            <v>90 Days</v>
          </cell>
        </row>
        <row r="3464">
          <cell r="A3464">
            <v>21206</v>
          </cell>
          <cell r="B3464" t="str">
            <v>Reconstruct Upper Jaw Bone</v>
          </cell>
          <cell r="C3464" t="str">
            <v>Orthognathic Surgery, Outpatient Surgery (Jaw)</v>
          </cell>
          <cell r="D3464">
            <v>2</v>
          </cell>
          <cell r="E3464" t="str">
            <v>90 Days</v>
          </cell>
        </row>
        <row r="3465">
          <cell r="A3465">
            <v>21208</v>
          </cell>
          <cell r="B3465" t="str">
            <v>Augmentation Of Facial Bones</v>
          </cell>
          <cell r="C3465" t="str">
            <v>Orthognathic Surgery, Outpatient Surgery (Jaw)</v>
          </cell>
          <cell r="D3465">
            <v>1</v>
          </cell>
          <cell r="E3465" t="str">
            <v>90 Days</v>
          </cell>
        </row>
        <row r="3466">
          <cell r="A3466">
            <v>21209</v>
          </cell>
          <cell r="B3466" t="str">
            <v>Reduction Of Facial Bones</v>
          </cell>
          <cell r="C3466" t="str">
            <v>Orthognathic Surgery, Outpatient Surgery (Jaw)</v>
          </cell>
          <cell r="D3466">
            <v>1</v>
          </cell>
          <cell r="E3466" t="str">
            <v>90 Days</v>
          </cell>
        </row>
        <row r="3467">
          <cell r="A3467">
            <v>21210</v>
          </cell>
          <cell r="B3467" t="str">
            <v>Face Bone Graft</v>
          </cell>
          <cell r="C3467" t="str">
            <v>Orthognathic Surgery, Outpatient Surgery (Jaw)</v>
          </cell>
          <cell r="D3467">
            <v>10</v>
          </cell>
          <cell r="E3467" t="str">
            <v>90 Days</v>
          </cell>
        </row>
        <row r="3468">
          <cell r="A3468">
            <v>21215</v>
          </cell>
          <cell r="B3468" t="str">
            <v>Lower Jaw Bone Graft</v>
          </cell>
          <cell r="C3468" t="str">
            <v>Orthognathic Surgery, Outpatient Surgery (Jaw)</v>
          </cell>
          <cell r="D3468">
            <v>16</v>
          </cell>
          <cell r="E3468" t="str">
            <v>90 Days</v>
          </cell>
        </row>
        <row r="3469">
          <cell r="A3469">
            <v>21230</v>
          </cell>
          <cell r="B3469" t="str">
            <v>Rib Cartilage Graft</v>
          </cell>
          <cell r="C3469" t="str">
            <v>Orthognathic Surgery, Outpatient Surgery (Jaw)</v>
          </cell>
          <cell r="D3469">
            <v>2</v>
          </cell>
          <cell r="E3469" t="str">
            <v>90 Days</v>
          </cell>
        </row>
        <row r="3470">
          <cell r="A3470">
            <v>21085</v>
          </cell>
          <cell r="B3470" t="str">
            <v>Prepare Face/Oral Prosthesis</v>
          </cell>
          <cell r="C3470" t="str">
            <v>Orthognathic Surgery, Outpatient Surgery (Jaw)</v>
          </cell>
          <cell r="D3470">
            <v>3</v>
          </cell>
          <cell r="E3470" t="str">
            <v>90 Days</v>
          </cell>
        </row>
        <row r="3471">
          <cell r="A3471">
            <v>21110</v>
          </cell>
          <cell r="B3471" t="str">
            <v>Interdental Fixation</v>
          </cell>
          <cell r="C3471" t="str">
            <v>Orthognathic Surgery, Outpatient Surgery (Jaw)</v>
          </cell>
          <cell r="D3471">
            <v>1</v>
          </cell>
          <cell r="E3471" t="str">
            <v>90 Days</v>
          </cell>
        </row>
        <row r="3472">
          <cell r="A3472">
            <v>21125</v>
          </cell>
          <cell r="B3472" t="str">
            <v>Augmentation Lower Jaw Bone</v>
          </cell>
          <cell r="C3472" t="str">
            <v>Orthognathic Surgery, Outpatient Surgery (Jaw)</v>
          </cell>
          <cell r="D3472">
            <v>1</v>
          </cell>
          <cell r="E3472" t="str">
            <v>90 Days</v>
          </cell>
        </row>
        <row r="3473">
          <cell r="A3473">
            <v>21127</v>
          </cell>
          <cell r="B3473" t="str">
            <v>Augmentation Lower Jaw Bone</v>
          </cell>
          <cell r="C3473" t="str">
            <v>Orthognathic Surgery, Outpatient Surgery (Jaw)</v>
          </cell>
          <cell r="D3473">
            <v>4</v>
          </cell>
          <cell r="E3473" t="str">
            <v>90 Days</v>
          </cell>
        </row>
        <row r="3474">
          <cell r="A3474">
            <v>21141</v>
          </cell>
          <cell r="B3474" t="str">
            <v>Lefort I-1 Piece W/O Graft</v>
          </cell>
          <cell r="C3474" t="str">
            <v>Orthognathic Surgery, Outpatient Surgery (Jaw)</v>
          </cell>
          <cell r="D3474">
            <v>2</v>
          </cell>
          <cell r="E3474" t="str">
            <v>90 Days</v>
          </cell>
        </row>
        <row r="3475">
          <cell r="A3475">
            <v>21142</v>
          </cell>
          <cell r="B3475" t="str">
            <v>Lefort I-2 Piece W/O Graft</v>
          </cell>
          <cell r="C3475" t="str">
            <v>Orthognathic Surgery, Outpatient Surgery (Jaw)</v>
          </cell>
          <cell r="D3475">
            <v>2</v>
          </cell>
          <cell r="E3475" t="str">
            <v>90 Days</v>
          </cell>
        </row>
        <row r="3476">
          <cell r="A3476">
            <v>21143</v>
          </cell>
          <cell r="B3476" t="str">
            <v>Lefort I-3/&gt; Piece W/O Graft</v>
          </cell>
          <cell r="C3476" t="str">
            <v>Orthognathic Surgery, Outpatient Surgery (Jaw)</v>
          </cell>
          <cell r="D3476">
            <v>2</v>
          </cell>
          <cell r="E3476" t="str">
            <v>90 Days</v>
          </cell>
        </row>
        <row r="3477">
          <cell r="A3477">
            <v>21145</v>
          </cell>
          <cell r="B3477" t="str">
            <v>Lefort I-1 Piece W/ Graft</v>
          </cell>
          <cell r="C3477" t="str">
            <v>Orthognathic Surgery, Outpatient Surgery (Jaw)</v>
          </cell>
          <cell r="D3477">
            <v>2</v>
          </cell>
          <cell r="E3477" t="str">
            <v>90 Days</v>
          </cell>
        </row>
        <row r="3478">
          <cell r="A3478">
            <v>21146</v>
          </cell>
          <cell r="B3478" t="str">
            <v>Lefort I-2 Piece W/ Graft</v>
          </cell>
          <cell r="C3478" t="str">
            <v>Orthognathic Surgery, Outpatient Surgery (Jaw)</v>
          </cell>
          <cell r="D3478">
            <v>2</v>
          </cell>
          <cell r="E3478" t="str">
            <v>90 Days</v>
          </cell>
        </row>
        <row r="3479">
          <cell r="A3479">
            <v>21147</v>
          </cell>
          <cell r="B3479" t="str">
            <v>Lefort I-3/&gt; Piece W/ Graft</v>
          </cell>
          <cell r="C3479" t="str">
            <v>Orthognathic Surgery, Outpatient Surgery (Jaw)</v>
          </cell>
          <cell r="D3479">
            <v>2</v>
          </cell>
          <cell r="E3479" t="str">
            <v>90 Days</v>
          </cell>
        </row>
        <row r="3480">
          <cell r="A3480">
            <v>21150</v>
          </cell>
          <cell r="B3480" t="str">
            <v>Lefort Ii Anterior Intrusion</v>
          </cell>
          <cell r="C3480" t="str">
            <v>Orthognathic Surgery, Outpatient Surgery (Jaw)</v>
          </cell>
          <cell r="D3480">
            <v>2</v>
          </cell>
          <cell r="E3480" t="str">
            <v>90 Days</v>
          </cell>
        </row>
        <row r="3481">
          <cell r="A3481">
            <v>21151</v>
          </cell>
          <cell r="B3481" t="str">
            <v>Lefort Ii W/Bone Grafts</v>
          </cell>
          <cell r="C3481" t="str">
            <v>Orthognathic Surgery, Outpatient Surgery (Jaw)</v>
          </cell>
          <cell r="D3481">
            <v>2</v>
          </cell>
          <cell r="E3481" t="str">
            <v>90 Days</v>
          </cell>
        </row>
        <row r="3482">
          <cell r="A3482">
            <v>21154</v>
          </cell>
          <cell r="B3482" t="str">
            <v>Lefort Iii W/O Lefort I</v>
          </cell>
          <cell r="C3482" t="str">
            <v>Orthognathic Surgery, Outpatient Surgery (Jaw)</v>
          </cell>
          <cell r="D3482">
            <v>2</v>
          </cell>
          <cell r="E3482" t="str">
            <v>90 Days</v>
          </cell>
        </row>
        <row r="3483">
          <cell r="A3483">
            <v>21155</v>
          </cell>
          <cell r="B3483" t="str">
            <v>Lefort Iii W/ Lefort I</v>
          </cell>
          <cell r="C3483" t="str">
            <v>Orthognathic Surgery, Outpatient Surgery (Jaw)</v>
          </cell>
          <cell r="D3483">
            <v>2</v>
          </cell>
          <cell r="E3483" t="str">
            <v>90 Days</v>
          </cell>
        </row>
        <row r="3484">
          <cell r="A3484">
            <v>21159</v>
          </cell>
          <cell r="B3484" t="str">
            <v>Lefort Iii W/Fhdw/O Lefort I</v>
          </cell>
          <cell r="C3484" t="str">
            <v>Orthognathic Surgery, Outpatient Surgery (Jaw)</v>
          </cell>
          <cell r="D3484">
            <v>2</v>
          </cell>
          <cell r="E3484" t="str">
            <v>90 Days</v>
          </cell>
        </row>
        <row r="3485">
          <cell r="A3485">
            <v>21160</v>
          </cell>
          <cell r="B3485" t="str">
            <v>Lefort Iii W/Fhd W/ Lefort I</v>
          </cell>
          <cell r="C3485" t="str">
            <v>Orthognathic Surgery, Outpatient Surgery (Jaw)</v>
          </cell>
          <cell r="D3485">
            <v>2</v>
          </cell>
          <cell r="E3485" t="str">
            <v>90 Days</v>
          </cell>
        </row>
        <row r="3486">
          <cell r="A3486">
            <v>21188</v>
          </cell>
          <cell r="B3486" t="str">
            <v>Reconstruction Of Midface</v>
          </cell>
          <cell r="C3486" t="str">
            <v>Orthognathic Surgery, Outpatient Surgery (Jaw)</v>
          </cell>
          <cell r="D3486">
            <v>1</v>
          </cell>
          <cell r="E3486" t="str">
            <v>90 Days</v>
          </cell>
        </row>
        <row r="3487">
          <cell r="A3487">
            <v>21193</v>
          </cell>
          <cell r="B3487" t="str">
            <v>Reconst Lwr Jaw W/O Graft</v>
          </cell>
          <cell r="C3487" t="str">
            <v>Orthognathic Surgery, Outpatient Surgery (Jaw)</v>
          </cell>
          <cell r="D3487">
            <v>1</v>
          </cell>
          <cell r="E3487" t="str">
            <v>90 Days</v>
          </cell>
        </row>
        <row r="3488">
          <cell r="A3488">
            <v>21194</v>
          </cell>
          <cell r="B3488" t="str">
            <v>Reconst Lwr Jaw W/Graft</v>
          </cell>
          <cell r="C3488" t="str">
            <v>Orthognathic Surgery, Outpatient Surgery (Jaw)</v>
          </cell>
          <cell r="D3488">
            <v>2</v>
          </cell>
          <cell r="E3488" t="str">
            <v>90 Days</v>
          </cell>
        </row>
        <row r="3489">
          <cell r="A3489">
            <v>21195</v>
          </cell>
          <cell r="B3489" t="str">
            <v>Reconst Lwr Jaw W/O Fixation</v>
          </cell>
          <cell r="C3489" t="str">
            <v>Orthognathic Surgery, Outpatient Surgery (Jaw)</v>
          </cell>
          <cell r="D3489">
            <v>2</v>
          </cell>
          <cell r="E3489" t="str">
            <v>90 Days</v>
          </cell>
        </row>
        <row r="3490">
          <cell r="A3490">
            <v>21196</v>
          </cell>
          <cell r="B3490" t="str">
            <v>Reconst Lwr Jaw W/Fixation</v>
          </cell>
          <cell r="C3490" t="str">
            <v>Orthognathic Surgery, Outpatient Surgery (Jaw)</v>
          </cell>
          <cell r="D3490">
            <v>1</v>
          </cell>
          <cell r="E3490" t="str">
            <v>90 Days</v>
          </cell>
        </row>
        <row r="3491">
          <cell r="A3491">
            <v>21198</v>
          </cell>
          <cell r="B3491" t="str">
            <v>Reconstr Lwr Jaw Segment</v>
          </cell>
          <cell r="C3491" t="str">
            <v>Orthognathic Surgery, Outpatient Surgery (Jaw)</v>
          </cell>
          <cell r="D3491">
            <v>2</v>
          </cell>
          <cell r="E3491" t="str">
            <v>90 Days</v>
          </cell>
        </row>
        <row r="3492">
          <cell r="A3492">
            <v>21199</v>
          </cell>
          <cell r="B3492" t="str">
            <v>Reconstr Lwr Jaw W/Advance</v>
          </cell>
          <cell r="C3492" t="str">
            <v>Orthognathic Surgery, Outpatient Surgery (Jaw)</v>
          </cell>
          <cell r="D3492">
            <v>2</v>
          </cell>
          <cell r="E3492" t="str">
            <v>90 Days</v>
          </cell>
        </row>
        <row r="3493">
          <cell r="A3493">
            <v>21206</v>
          </cell>
          <cell r="B3493" t="str">
            <v>Reconstruct Upper Jaw Bone</v>
          </cell>
          <cell r="C3493" t="str">
            <v>Orthognathic Surgery, Outpatient Surgery (Jaw)</v>
          </cell>
          <cell r="D3493">
            <v>2</v>
          </cell>
          <cell r="E3493" t="str">
            <v>90 Days</v>
          </cell>
        </row>
        <row r="3494">
          <cell r="A3494">
            <v>21208</v>
          </cell>
          <cell r="B3494" t="str">
            <v>Augmentation Of Facial Bones</v>
          </cell>
          <cell r="C3494" t="str">
            <v>Orthognathic Surgery, Outpatient Surgery (Jaw)</v>
          </cell>
          <cell r="D3494">
            <v>1</v>
          </cell>
          <cell r="E3494" t="str">
            <v>90 Days</v>
          </cell>
        </row>
        <row r="3495">
          <cell r="A3495">
            <v>21209</v>
          </cell>
          <cell r="B3495" t="str">
            <v>Reduction Of Facial Bones</v>
          </cell>
          <cell r="C3495" t="str">
            <v>Orthognathic Surgery, Outpatient Surgery (Jaw)</v>
          </cell>
          <cell r="D3495">
            <v>1</v>
          </cell>
          <cell r="E3495" t="str">
            <v>90 Days</v>
          </cell>
        </row>
        <row r="3496">
          <cell r="A3496">
            <v>21210</v>
          </cell>
          <cell r="B3496" t="str">
            <v>Face Bone Graft</v>
          </cell>
          <cell r="C3496" t="str">
            <v>Orthognathic Surgery, Outpatient Surgery (Jaw)</v>
          </cell>
          <cell r="D3496">
            <v>10</v>
          </cell>
          <cell r="E3496" t="str">
            <v>90 Days</v>
          </cell>
        </row>
        <row r="3497">
          <cell r="A3497">
            <v>21215</v>
          </cell>
          <cell r="B3497" t="str">
            <v>Lower Jaw Bone Graft</v>
          </cell>
          <cell r="C3497" t="str">
            <v>Orthognathic Surgery, Outpatient Surgery (Jaw)</v>
          </cell>
          <cell r="D3497">
            <v>16</v>
          </cell>
          <cell r="E3497" t="str">
            <v>90 Days</v>
          </cell>
        </row>
        <row r="3498">
          <cell r="A3498">
            <v>21230</v>
          </cell>
          <cell r="B3498" t="str">
            <v>Rib Cartilage Graft</v>
          </cell>
          <cell r="C3498" t="str">
            <v>Orthognathic Surgery, Outpatient Surgery (Jaw)</v>
          </cell>
          <cell r="D3498">
            <v>2</v>
          </cell>
          <cell r="E3498" t="str">
            <v>90 Days</v>
          </cell>
        </row>
        <row r="3499">
          <cell r="A3499">
            <v>11057</v>
          </cell>
          <cell r="B3499" t="str">
            <v>Paring or cutting of benign hyperkeratotic lesion (eg  corn or callus); more than 4 lesions</v>
          </cell>
          <cell r="C3499" t="str">
            <v>Outpatient Surgery</v>
          </cell>
          <cell r="D3499">
            <v>2</v>
          </cell>
          <cell r="E3499" t="str">
            <v>90 Days</v>
          </cell>
        </row>
        <row r="3500">
          <cell r="A3500">
            <v>11719</v>
          </cell>
          <cell r="B3500" t="str">
            <v>Trimming of nondystrophic nails  any number</v>
          </cell>
          <cell r="C3500" t="str">
            <v>Outpatient Surgery</v>
          </cell>
          <cell r="D3500">
            <v>2</v>
          </cell>
          <cell r="E3500" t="str">
            <v>90 Days</v>
          </cell>
        </row>
        <row r="3501">
          <cell r="A3501">
            <v>17106</v>
          </cell>
          <cell r="B3501" t="str">
            <v>Destruction of cutaneous vascular proliferative lesions (eg  laser technique); less than 10 sq cm</v>
          </cell>
          <cell r="C3501" t="str">
            <v>Outpatient Surgery</v>
          </cell>
          <cell r="D3501">
            <v>2</v>
          </cell>
          <cell r="E3501" t="str">
            <v>90 Days</v>
          </cell>
        </row>
        <row r="3502">
          <cell r="A3502">
            <v>17107</v>
          </cell>
          <cell r="B3502" t="str">
            <v>Destruction of cutaneous vascular proliferative lesions (eg  laser technique); 10.0 to 50.0 sq cm</v>
          </cell>
          <cell r="C3502" t="str">
            <v>Outpatient Surgery</v>
          </cell>
          <cell r="D3502">
            <v>2</v>
          </cell>
          <cell r="E3502" t="str">
            <v>90 Days</v>
          </cell>
        </row>
        <row r="3503">
          <cell r="A3503">
            <v>17108</v>
          </cell>
          <cell r="B3503" t="str">
            <v>Destruction of cutaneous vascular proliferative lesions (eg  laser technique); over 50.0 sq cm</v>
          </cell>
          <cell r="C3503" t="str">
            <v>Outpatient Surgery</v>
          </cell>
          <cell r="D3503">
            <v>2</v>
          </cell>
          <cell r="E3503" t="str">
            <v>90 Days</v>
          </cell>
        </row>
        <row r="3504">
          <cell r="A3504">
            <v>17999</v>
          </cell>
          <cell r="B3504" t="str">
            <v>Unlisted procedure  skin  mucous membrane and subcutaneous tissue</v>
          </cell>
          <cell r="C3504" t="str">
            <v>Outpatient Surgery</v>
          </cell>
          <cell r="D3504">
            <v>2</v>
          </cell>
          <cell r="E3504" t="str">
            <v>90 Days</v>
          </cell>
        </row>
        <row r="3505">
          <cell r="A3505">
            <v>20250</v>
          </cell>
          <cell r="B3505" t="str">
            <v>Letterer-Siwe Dz Uns Xtranod</v>
          </cell>
          <cell r="C3505" t="str">
            <v>Outpatient Surgery</v>
          </cell>
          <cell r="D3505">
            <v>12</v>
          </cell>
          <cell r="E3505" t="str">
            <v>90 Days</v>
          </cell>
        </row>
        <row r="3506">
          <cell r="A3506">
            <v>20527</v>
          </cell>
          <cell r="B3506" t="str">
            <v>Inj Dupuytren Cord W/Enzyme</v>
          </cell>
          <cell r="C3506" t="str">
            <v>Outpatient Surgery</v>
          </cell>
          <cell r="D3506">
            <v>2</v>
          </cell>
          <cell r="E3506" t="str">
            <v>90 Days</v>
          </cell>
        </row>
        <row r="3507">
          <cell r="A3507">
            <v>20665</v>
          </cell>
          <cell r="B3507" t="str">
            <v>Removal Of Fixation Device</v>
          </cell>
          <cell r="C3507" t="str">
            <v>Outpatient Surgery</v>
          </cell>
          <cell r="D3507">
            <v>1</v>
          </cell>
          <cell r="E3507" t="str">
            <v>90 Days</v>
          </cell>
        </row>
        <row r="3508">
          <cell r="A3508">
            <v>20924</v>
          </cell>
          <cell r="B3508" t="str">
            <v>Malignant Carcinoid Tumor Of Kidney</v>
          </cell>
          <cell r="C3508" t="str">
            <v>Outpatient Surgery</v>
          </cell>
          <cell r="D3508">
            <v>2</v>
          </cell>
          <cell r="E3508" t="str">
            <v>90 Days</v>
          </cell>
        </row>
        <row r="3509">
          <cell r="A3509">
            <v>20950</v>
          </cell>
          <cell r="B3509" t="str">
            <v>Benign Carcinoid Tumr Lg Intest Uns</v>
          </cell>
          <cell r="C3509" t="str">
            <v>Outpatient Surgery</v>
          </cell>
          <cell r="D3509">
            <v>1</v>
          </cell>
          <cell r="E3509" t="str">
            <v>90 Days</v>
          </cell>
        </row>
        <row r="3510">
          <cell r="A3510">
            <v>20955</v>
          </cell>
          <cell r="B3510" t="str">
            <v>Benign Carcinoid Tumr Descend Colon</v>
          </cell>
          <cell r="C3510" t="str">
            <v>Outpatient Surgery</v>
          </cell>
          <cell r="D3510">
            <v>2</v>
          </cell>
          <cell r="E3510" t="str">
            <v>90 Days</v>
          </cell>
        </row>
        <row r="3511">
          <cell r="A3511">
            <v>22327</v>
          </cell>
          <cell r="B3511" t="str">
            <v>Treat Thorax Spine Fracture</v>
          </cell>
          <cell r="C3511" t="str">
            <v>Outpatient Surgery</v>
          </cell>
          <cell r="D3511">
            <v>1</v>
          </cell>
          <cell r="E3511" t="str">
            <v>90 Days</v>
          </cell>
        </row>
        <row r="3512">
          <cell r="A3512">
            <v>23020</v>
          </cell>
          <cell r="B3512" t="str">
            <v>Release Shoulder Joint</v>
          </cell>
          <cell r="C3512" t="str">
            <v>Outpatient Surgery</v>
          </cell>
          <cell r="D3512">
            <v>2</v>
          </cell>
          <cell r="E3512" t="str">
            <v>90 Days</v>
          </cell>
        </row>
        <row r="3513">
          <cell r="A3513">
            <v>23655</v>
          </cell>
          <cell r="B3513" t="str">
            <v>Treat Shoulder Dislocation</v>
          </cell>
          <cell r="C3513" t="str">
            <v>Outpatient Surgery</v>
          </cell>
          <cell r="D3513">
            <v>2</v>
          </cell>
          <cell r="E3513" t="str">
            <v>90 Days</v>
          </cell>
        </row>
        <row r="3514">
          <cell r="A3514">
            <v>24066</v>
          </cell>
          <cell r="B3514" t="str">
            <v>Biopsy Arm/Elbow Soft Tissue</v>
          </cell>
          <cell r="C3514" t="str">
            <v>Outpatient Surgery</v>
          </cell>
          <cell r="D3514">
            <v>1</v>
          </cell>
          <cell r="E3514" t="str">
            <v>90 Days</v>
          </cell>
        </row>
        <row r="3515">
          <cell r="A3515">
            <v>25332</v>
          </cell>
          <cell r="B3515" t="str">
            <v>Revise Wrist Joint</v>
          </cell>
          <cell r="C3515" t="str">
            <v>Outpatient Surgery</v>
          </cell>
          <cell r="D3515">
            <v>2</v>
          </cell>
          <cell r="E3515" t="str">
            <v>90 Days</v>
          </cell>
        </row>
        <row r="3516">
          <cell r="A3516">
            <v>25690</v>
          </cell>
          <cell r="B3516" t="str">
            <v>Treat Wrist Dislocation</v>
          </cell>
          <cell r="C3516" t="str">
            <v>Outpatient Surgery</v>
          </cell>
          <cell r="D3516">
            <v>2</v>
          </cell>
          <cell r="E3516" t="str">
            <v>90 Days</v>
          </cell>
        </row>
        <row r="3517">
          <cell r="A3517">
            <v>25695</v>
          </cell>
          <cell r="B3517" t="str">
            <v>Treat Wrist Dislocation</v>
          </cell>
          <cell r="C3517" t="str">
            <v>Outpatient Surgery</v>
          </cell>
          <cell r="D3517">
            <v>2</v>
          </cell>
          <cell r="E3517" t="str">
            <v>90 Days</v>
          </cell>
        </row>
        <row r="3518">
          <cell r="A3518">
            <v>26260</v>
          </cell>
          <cell r="B3518" t="str">
            <v>Resect Prox Finger Tumor</v>
          </cell>
          <cell r="C3518" t="str">
            <v>Outpatient Surgery</v>
          </cell>
          <cell r="D3518">
            <v>1</v>
          </cell>
          <cell r="E3518" t="str">
            <v>90 Days</v>
          </cell>
        </row>
        <row r="3519">
          <cell r="A3519">
            <v>26497</v>
          </cell>
          <cell r="B3519" t="str">
            <v>Finger Tendon Transfer</v>
          </cell>
          <cell r="C3519" t="str">
            <v>Outpatient Surgery</v>
          </cell>
          <cell r="D3519">
            <v>2</v>
          </cell>
          <cell r="E3519" t="str">
            <v>90 Days</v>
          </cell>
        </row>
        <row r="3520">
          <cell r="A3520">
            <v>26580</v>
          </cell>
          <cell r="B3520" t="str">
            <v>Repair Hand Deformity</v>
          </cell>
          <cell r="C3520" t="str">
            <v>Outpatient Surgery</v>
          </cell>
          <cell r="D3520">
            <v>2</v>
          </cell>
          <cell r="E3520" t="str">
            <v>90 Days</v>
          </cell>
        </row>
        <row r="3521">
          <cell r="A3521">
            <v>27307</v>
          </cell>
          <cell r="B3521" t="str">
            <v>Incision Of Thigh Tendons</v>
          </cell>
          <cell r="C3521" t="str">
            <v>Outpatient Surgery</v>
          </cell>
          <cell r="D3521">
            <v>1</v>
          </cell>
          <cell r="E3521" t="str">
            <v>90 Days</v>
          </cell>
        </row>
        <row r="3522">
          <cell r="A3522">
            <v>27420</v>
          </cell>
          <cell r="B3522" t="str">
            <v>Revision Of Unstable Kneecap</v>
          </cell>
          <cell r="C3522" t="str">
            <v>Outpatient Surgery</v>
          </cell>
          <cell r="D3522">
            <v>2</v>
          </cell>
          <cell r="E3522" t="str">
            <v>90 Days</v>
          </cell>
        </row>
        <row r="3523">
          <cell r="A3523">
            <v>27422</v>
          </cell>
          <cell r="B3523" t="str">
            <v>Revision Of Unstable Kneecap</v>
          </cell>
          <cell r="C3523" t="str">
            <v>Outpatient Surgery</v>
          </cell>
          <cell r="D3523">
            <v>2</v>
          </cell>
          <cell r="E3523" t="str">
            <v>90 Days</v>
          </cell>
        </row>
        <row r="3524">
          <cell r="A3524">
            <v>27430</v>
          </cell>
          <cell r="B3524" t="str">
            <v>Revision Of Thigh Muscles</v>
          </cell>
          <cell r="C3524" t="str">
            <v>Outpatient Surgery</v>
          </cell>
          <cell r="D3524">
            <v>2</v>
          </cell>
          <cell r="E3524" t="str">
            <v>90 Days</v>
          </cell>
        </row>
        <row r="3525">
          <cell r="A3525">
            <v>27454</v>
          </cell>
          <cell r="B3525" t="str">
            <v>Realignment Of Thigh Bone</v>
          </cell>
          <cell r="C3525" t="str">
            <v>Outpatient Surgery</v>
          </cell>
          <cell r="D3525">
            <v>1</v>
          </cell>
          <cell r="E3525" t="str">
            <v>90 Days</v>
          </cell>
        </row>
        <row r="3526">
          <cell r="A3526">
            <v>27652</v>
          </cell>
          <cell r="B3526" t="str">
            <v>Hypovolemia</v>
          </cell>
          <cell r="C3526" t="str">
            <v>Outpatient Surgery</v>
          </cell>
          <cell r="D3526">
            <v>2</v>
          </cell>
          <cell r="E3526" t="str">
            <v>90 Days</v>
          </cell>
        </row>
        <row r="3527">
          <cell r="A3527">
            <v>27745</v>
          </cell>
          <cell r="B3527" t="str">
            <v>Reinforce Tibia</v>
          </cell>
          <cell r="C3527" t="str">
            <v>Outpatient Surgery</v>
          </cell>
          <cell r="D3527">
            <v>2</v>
          </cell>
          <cell r="E3527" t="str">
            <v>90 Days</v>
          </cell>
        </row>
        <row r="3528">
          <cell r="A3528">
            <v>27808</v>
          </cell>
          <cell r="B3528" t="str">
            <v>Treatment Of Ankle Fracture</v>
          </cell>
          <cell r="C3528" t="str">
            <v>Outpatient Surgery</v>
          </cell>
          <cell r="D3528">
            <v>2</v>
          </cell>
          <cell r="E3528" t="str">
            <v>90 Days</v>
          </cell>
        </row>
        <row r="3529">
          <cell r="A3529">
            <v>27824</v>
          </cell>
          <cell r="B3529" t="str">
            <v>Treat Lower Leg Fracture</v>
          </cell>
          <cell r="C3529" t="str">
            <v>Outpatient Surgery</v>
          </cell>
          <cell r="D3529">
            <v>2</v>
          </cell>
          <cell r="E3529" t="str">
            <v>90 Days</v>
          </cell>
        </row>
        <row r="3530">
          <cell r="A3530">
            <v>28050</v>
          </cell>
          <cell r="B3530" t="str">
            <v>Biopsy Of Foot Joint Lining</v>
          </cell>
          <cell r="C3530" t="str">
            <v>Outpatient Surgery</v>
          </cell>
          <cell r="D3530">
            <v>1</v>
          </cell>
          <cell r="E3530" t="str">
            <v>90 Days</v>
          </cell>
        </row>
        <row r="3531">
          <cell r="A3531">
            <v>28264</v>
          </cell>
          <cell r="B3531" t="str">
            <v>Sickle-Cell/Hb-C Disease W/Crisis</v>
          </cell>
          <cell r="C3531" t="str">
            <v>Outpatient Surgery</v>
          </cell>
          <cell r="D3531">
            <v>2</v>
          </cell>
          <cell r="E3531" t="str">
            <v>90 Days</v>
          </cell>
        </row>
        <row r="3532">
          <cell r="A3532">
            <v>28455</v>
          </cell>
          <cell r="B3532" t="str">
            <v>Treat Midfoot Fracture Each</v>
          </cell>
          <cell r="C3532" t="str">
            <v>Outpatient Surgery</v>
          </cell>
          <cell r="D3532">
            <v>2</v>
          </cell>
          <cell r="E3532" t="str">
            <v>90 Days</v>
          </cell>
        </row>
        <row r="3533">
          <cell r="A3533">
            <v>29065</v>
          </cell>
          <cell r="B3533" t="str">
            <v>Application Of Long Arm Cast</v>
          </cell>
          <cell r="C3533" t="str">
            <v>Outpatient Surgery</v>
          </cell>
          <cell r="D3533">
            <v>2</v>
          </cell>
          <cell r="E3533" t="str">
            <v>90 Days</v>
          </cell>
        </row>
        <row r="3534">
          <cell r="A3534">
            <v>29085</v>
          </cell>
          <cell r="B3534" t="str">
            <v>Apply Hand/Wrist Cast</v>
          </cell>
          <cell r="C3534" t="str">
            <v>Outpatient Surgery</v>
          </cell>
          <cell r="D3534">
            <v>2</v>
          </cell>
          <cell r="E3534" t="str">
            <v>90 Days</v>
          </cell>
        </row>
        <row r="3535">
          <cell r="A3535">
            <v>29240</v>
          </cell>
          <cell r="B3535" t="str">
            <v>Strapping Of Shoulder</v>
          </cell>
          <cell r="C3535" t="str">
            <v>Outpatient Surgery</v>
          </cell>
          <cell r="D3535">
            <v>2</v>
          </cell>
          <cell r="E3535" t="str">
            <v>90 Days</v>
          </cell>
        </row>
        <row r="3536">
          <cell r="A3536">
            <v>29345</v>
          </cell>
          <cell r="B3536" t="str">
            <v>Application Of Long Leg Cast</v>
          </cell>
          <cell r="C3536" t="str">
            <v>Outpatient Surgery</v>
          </cell>
          <cell r="D3536">
            <v>2</v>
          </cell>
          <cell r="E3536" t="str">
            <v>90 Days</v>
          </cell>
        </row>
        <row r="3537">
          <cell r="A3537">
            <v>29405</v>
          </cell>
          <cell r="B3537" t="str">
            <v>Apply Short Leg Cast</v>
          </cell>
          <cell r="C3537" t="str">
            <v>Outpatient Surgery</v>
          </cell>
          <cell r="D3537">
            <v>2</v>
          </cell>
          <cell r="E3537" t="str">
            <v>90 Days</v>
          </cell>
        </row>
        <row r="3538">
          <cell r="A3538">
            <v>29540</v>
          </cell>
          <cell r="B3538" t="str">
            <v>Schizophreniform Disorder Unspec</v>
          </cell>
          <cell r="C3538" t="str">
            <v>Outpatient Surgery</v>
          </cell>
          <cell r="D3538">
            <v>2</v>
          </cell>
          <cell r="E3538" t="str">
            <v>90 Days</v>
          </cell>
        </row>
        <row r="3539">
          <cell r="A3539">
            <v>29580</v>
          </cell>
          <cell r="B3539" t="str">
            <v>Oth Spec Types Schizo Unspec Cond</v>
          </cell>
          <cell r="C3539" t="str">
            <v>Outpatient Surgery</v>
          </cell>
          <cell r="D3539">
            <v>2</v>
          </cell>
          <cell r="E3539" t="str">
            <v>90 Days</v>
          </cell>
        </row>
        <row r="3540">
          <cell r="A3540">
            <v>29740</v>
          </cell>
          <cell r="B3540" t="str">
            <v>Wedging Of Cast</v>
          </cell>
          <cell r="C3540" t="str">
            <v>Outpatient Surgery</v>
          </cell>
          <cell r="D3540">
            <v>2</v>
          </cell>
          <cell r="E3540" t="str">
            <v>90 Days</v>
          </cell>
        </row>
        <row r="3541">
          <cell r="A3541">
            <v>29805</v>
          </cell>
          <cell r="B3541" t="str">
            <v>Sho Arthrs Dx +- Synovial Bx</v>
          </cell>
          <cell r="C3541" t="str">
            <v>Outpatient Surgery</v>
          </cell>
          <cell r="D3541">
            <v>2</v>
          </cell>
          <cell r="E3541" t="str">
            <v>90 Days</v>
          </cell>
        </row>
        <row r="3542">
          <cell r="A3542">
            <v>29847</v>
          </cell>
          <cell r="B3542" t="str">
            <v>Wrist Arthroscopy/Surgery</v>
          </cell>
          <cell r="C3542" t="str">
            <v>Outpatient Surgery</v>
          </cell>
          <cell r="D3542">
            <v>2</v>
          </cell>
          <cell r="E3542" t="str">
            <v>90 Days</v>
          </cell>
        </row>
        <row r="3543">
          <cell r="A3543">
            <v>29866</v>
          </cell>
          <cell r="B3543" t="str">
            <v>Autgrft Implnt Knee W/Scope</v>
          </cell>
          <cell r="C3543" t="str">
            <v>Outpatient Surgery</v>
          </cell>
          <cell r="D3543">
            <v>2</v>
          </cell>
          <cell r="E3543" t="str">
            <v>90 Days</v>
          </cell>
        </row>
        <row r="3544">
          <cell r="A3544">
            <v>29905</v>
          </cell>
          <cell r="B3544" t="str">
            <v>Subtalar Arthro W/Exc</v>
          </cell>
          <cell r="C3544" t="str">
            <v>Outpatient Surgery</v>
          </cell>
          <cell r="D3544">
            <v>2</v>
          </cell>
          <cell r="E3544" t="str">
            <v>90 Days</v>
          </cell>
        </row>
        <row r="3545">
          <cell r="A3545">
            <v>30465</v>
          </cell>
          <cell r="B3545" t="str">
            <v>Repair Nasal Stenosis</v>
          </cell>
          <cell r="C3545" t="str">
            <v>Outpatient Surgery</v>
          </cell>
          <cell r="D3545">
            <v>1</v>
          </cell>
          <cell r="E3545" t="str">
            <v>90 Days</v>
          </cell>
        </row>
        <row r="3546">
          <cell r="A3546">
            <v>31296</v>
          </cell>
          <cell r="B3546" t="str">
            <v>Nasal/sinus endoscopy  surgical  with dilation (eg  balloon dilation); frontal sinus ostium</v>
          </cell>
          <cell r="C3546" t="str">
            <v>Outpatient Surgery</v>
          </cell>
          <cell r="D3546">
            <v>2</v>
          </cell>
          <cell r="E3546" t="str">
            <v>90 Days</v>
          </cell>
        </row>
        <row r="3547">
          <cell r="A3547">
            <v>31297</v>
          </cell>
          <cell r="B3547" t="str">
            <v>Nasal/sinus endoscopy  surgical  with dilation (eg  balloon dilation); sphenoid sinus ostium</v>
          </cell>
          <cell r="C3547" t="str">
            <v>Outpatient Surgery</v>
          </cell>
          <cell r="D3547">
            <v>2</v>
          </cell>
          <cell r="E3547" t="str">
            <v>90 Days</v>
          </cell>
        </row>
        <row r="3548">
          <cell r="A3548">
            <v>31298</v>
          </cell>
          <cell r="B3548" t="str">
            <v>Nasal/sinus endoscopy  surgical  with dilation (eg  balloon dilation); frontal and sphenoid sinus ostia</v>
          </cell>
          <cell r="C3548" t="str">
            <v>Outpatient Surgery</v>
          </cell>
          <cell r="D3548">
            <v>2</v>
          </cell>
          <cell r="E3548" t="str">
            <v>90 Days</v>
          </cell>
        </row>
        <row r="3549">
          <cell r="A3549">
            <v>31572</v>
          </cell>
          <cell r="B3549" t="str">
            <v>Laryngoscopy  flexible; with ablation or destruction of lesion(s) with laser  unilateral</v>
          </cell>
          <cell r="C3549" t="str">
            <v>Outpatient Surgery</v>
          </cell>
          <cell r="D3549">
            <v>2</v>
          </cell>
          <cell r="E3549" t="str">
            <v>90 Days</v>
          </cell>
        </row>
        <row r="3550">
          <cell r="A3550">
            <v>31573</v>
          </cell>
          <cell r="B3550" t="str">
            <v>Laryngoscopy  flexible; with therapeutic injection(s) (eg  chemodenervation agent or corticosteroid  injected percutaneous  transoral  or via endoscope channel)  unilateral</v>
          </cell>
          <cell r="C3550" t="str">
            <v>Outpatient Surgery</v>
          </cell>
          <cell r="D3550">
            <v>2</v>
          </cell>
          <cell r="E3550" t="str">
            <v>90 Days</v>
          </cell>
        </row>
        <row r="3551">
          <cell r="A3551">
            <v>31574</v>
          </cell>
          <cell r="B3551" t="str">
            <v>Laryngoscopy  flexible; with injection(s) for augmentation (eg  percutaneous  transoral)  unilateral</v>
          </cell>
          <cell r="C3551" t="str">
            <v>Outpatient Surgery</v>
          </cell>
          <cell r="D3551">
            <v>2</v>
          </cell>
          <cell r="E3551" t="str">
            <v>90 Days</v>
          </cell>
        </row>
        <row r="3552">
          <cell r="A3552">
            <v>31578</v>
          </cell>
          <cell r="B3552" t="str">
            <v>Laryngoscopy  flexible; with removal of lesion(s)  non-laser</v>
          </cell>
          <cell r="C3552" t="str">
            <v>Outpatient Surgery</v>
          </cell>
          <cell r="D3552">
            <v>2</v>
          </cell>
          <cell r="E3552" t="str">
            <v>90 Days</v>
          </cell>
        </row>
        <row r="3553">
          <cell r="A3553">
            <v>31627</v>
          </cell>
          <cell r="B3553" t="str">
            <v>Bronchoscopy  rigid or flexible  including fluoroscopic guidance  when performed; with computer-assisted  image-guided navigation (List separately in addition to code for primary procedure[s])</v>
          </cell>
          <cell r="C3553" t="str">
            <v>Outpatient Surgery</v>
          </cell>
          <cell r="D3553">
            <v>2</v>
          </cell>
          <cell r="E3553" t="str">
            <v>90 Days</v>
          </cell>
        </row>
        <row r="3554">
          <cell r="A3554">
            <v>31628</v>
          </cell>
          <cell r="B3554" t="str">
            <v>Bronchoscopy  rigid or flexible  including fluoroscopic guidance  when performed; with transbronchial lung biopsy(s)  single lobe</v>
          </cell>
          <cell r="C3554" t="str">
            <v>Outpatient Surgery</v>
          </cell>
          <cell r="D3554">
            <v>2</v>
          </cell>
          <cell r="E3554" t="str">
            <v>90 Days</v>
          </cell>
        </row>
        <row r="3555">
          <cell r="A3555">
            <v>31630</v>
          </cell>
          <cell r="B3555" t="str">
            <v>Bronchoscopy  rigid or flexible  including fluoroscopic guidance  when performed; with tracheal/bronchial dilation or closed reduction of fracture</v>
          </cell>
          <cell r="C3555" t="str">
            <v>Outpatient Surgery</v>
          </cell>
          <cell r="D3555">
            <v>2</v>
          </cell>
          <cell r="E3555" t="str">
            <v>90 Days</v>
          </cell>
        </row>
        <row r="3556">
          <cell r="A3556">
            <v>31631</v>
          </cell>
          <cell r="B3556" t="str">
            <v>Bronchoscopy  rigid or flexible  including fluoroscopic guidance  when performed; with placement of tracheal stent(s) (includes tracheal/bronchial dilation as required)</v>
          </cell>
          <cell r="C3556" t="str">
            <v>Outpatient Surgery</v>
          </cell>
          <cell r="D3556">
            <v>2</v>
          </cell>
          <cell r="E3556" t="str">
            <v>90 Days</v>
          </cell>
        </row>
        <row r="3557">
          <cell r="A3557">
            <v>31632</v>
          </cell>
          <cell r="B3557" t="str">
            <v>Bronchoscopy  rigid or flexible  including fluoroscopic guidance  when performed; with transbronchial lung biopsy(s)  each additional lobe (List separately in addition to code for primary procedure)</v>
          </cell>
          <cell r="C3557" t="str">
            <v>Outpatient Surgery</v>
          </cell>
          <cell r="D3557">
            <v>2</v>
          </cell>
          <cell r="E3557" t="str">
            <v>90 Days</v>
          </cell>
        </row>
        <row r="3558">
          <cell r="A3558">
            <v>31633</v>
          </cell>
          <cell r="B3558" t="str">
            <v>Bronchoscopy  rigid or flexible  including fluoroscopic guidance  when performed; with transbronchial needle aspiration biopsy(s)  each additional lobe (List separately in addition to code for primary procedure)</v>
          </cell>
          <cell r="C3558" t="str">
            <v>Outpatient Surgery</v>
          </cell>
          <cell r="D3558">
            <v>2</v>
          </cell>
          <cell r="E3558" t="str">
            <v>90 Days</v>
          </cell>
        </row>
        <row r="3559">
          <cell r="A3559">
            <v>31634</v>
          </cell>
          <cell r="B3559" t="str">
            <v>Bronchoscopy  rigid or flexible  including fluoroscopic guidance  when performed; with balloon occlusion  with assessment of air leak  with administration of occlusive substance (eg  fibrin glue)  if performed</v>
          </cell>
          <cell r="C3559" t="str">
            <v>Outpatient Surgery</v>
          </cell>
          <cell r="D3559">
            <v>2</v>
          </cell>
          <cell r="E3559" t="str">
            <v>90 Days</v>
          </cell>
        </row>
        <row r="3560">
          <cell r="A3560">
            <v>31635</v>
          </cell>
          <cell r="B3560" t="str">
            <v>Bronchoscopy  rigid or flexible  including fluoroscopic guidance  when performed; with removal of foreign body</v>
          </cell>
          <cell r="C3560" t="str">
            <v>Outpatient Surgery</v>
          </cell>
          <cell r="D3560">
            <v>2</v>
          </cell>
          <cell r="E3560" t="str">
            <v>90 Days</v>
          </cell>
        </row>
        <row r="3561">
          <cell r="A3561">
            <v>31636</v>
          </cell>
          <cell r="B3561" t="str">
            <v>Bronchoscopy  rigid or flexible  including fluoroscopic guidance  when performed; with placement of bronchial stent(s) (includes tracheal/bronchial dilation as required)  initial bronchus</v>
          </cell>
          <cell r="C3561" t="str">
            <v>Outpatient Surgery</v>
          </cell>
          <cell r="D3561">
            <v>2</v>
          </cell>
          <cell r="E3561" t="str">
            <v>90 Days</v>
          </cell>
        </row>
        <row r="3562">
          <cell r="A3562">
            <v>31637</v>
          </cell>
          <cell r="B3562" t="str">
            <v>Bronchoscopy  rigid or flexible  including fluoroscopic guidance  when performed; each additional major bronchus stented (List separately in addition to code for primary procedure)</v>
          </cell>
          <cell r="C3562" t="str">
            <v>Outpatient Surgery</v>
          </cell>
          <cell r="D3562">
            <v>2</v>
          </cell>
          <cell r="E3562" t="str">
            <v>90 Days</v>
          </cell>
        </row>
        <row r="3563">
          <cell r="A3563">
            <v>31638</v>
          </cell>
          <cell r="B3563" t="str">
            <v>Bronchoscopy  rigid or flexible  including fluoroscopic guidance  when performed; with revision of tracheal or bronchial stent inserted at previous session (includes tracheal/bronchial dilation as required)</v>
          </cell>
          <cell r="C3563" t="str">
            <v>Outpatient Surgery</v>
          </cell>
          <cell r="D3563">
            <v>2</v>
          </cell>
          <cell r="E3563" t="str">
            <v>90 Days</v>
          </cell>
        </row>
        <row r="3564">
          <cell r="A3564">
            <v>31640</v>
          </cell>
          <cell r="B3564" t="str">
            <v>Bronchoscopy  rigid or flexible  including fluoroscopic guidance  when performed; with excision of tumor</v>
          </cell>
          <cell r="C3564" t="str">
            <v>Outpatient Surgery</v>
          </cell>
          <cell r="D3564">
            <v>2</v>
          </cell>
          <cell r="E3564" t="str">
            <v>90 Days</v>
          </cell>
        </row>
        <row r="3565">
          <cell r="A3565">
            <v>31641</v>
          </cell>
          <cell r="B3565" t="str">
            <v>Bronchoscopy  rigid or flexible  including fluoroscopic guidance  when performed; with destruction of tumor or relief of stenosis by any method other than excision (eg  laser therapy  cryotherapy)</v>
          </cell>
          <cell r="C3565" t="str">
            <v>Outpatient Surgery</v>
          </cell>
          <cell r="D3565">
            <v>2</v>
          </cell>
          <cell r="E3565" t="str">
            <v>90 Days</v>
          </cell>
        </row>
        <row r="3566">
          <cell r="A3566">
            <v>31645</v>
          </cell>
          <cell r="B3566" t="str">
            <v>Bronchoscopy  rigid or flexible  including fluoroscopic guidance  when performed; with therapeutic aspiration of tracheobronchial tree  initial</v>
          </cell>
          <cell r="C3566" t="str">
            <v>Outpatient Surgery</v>
          </cell>
          <cell r="D3566">
            <v>2</v>
          </cell>
          <cell r="E3566" t="str">
            <v>90 Days</v>
          </cell>
        </row>
        <row r="3567">
          <cell r="A3567">
            <v>31646</v>
          </cell>
          <cell r="B3567" t="str">
            <v>Bronchoscopy  rigid or flexible  including fluoroscopic guidance  when performed; with therapeutic aspiration of tracheobronchial tree  subsequent  same hospital stay</v>
          </cell>
          <cell r="C3567" t="str">
            <v>Outpatient Surgery</v>
          </cell>
          <cell r="D3567">
            <v>2</v>
          </cell>
          <cell r="E3567" t="str">
            <v>90 Days</v>
          </cell>
        </row>
        <row r="3568">
          <cell r="A3568">
            <v>31647</v>
          </cell>
          <cell r="B3568" t="str">
            <v>Bronchoscopy  rigid or flexible  including fluoroscopic guidance  when performed; with balloon occlusion  when performed  assessment of air leak  airway sizing  and insertion of bronchial valve(s)  initial lobe</v>
          </cell>
          <cell r="C3568" t="str">
            <v>Outpatient Surgery</v>
          </cell>
          <cell r="D3568">
            <v>2</v>
          </cell>
          <cell r="E3568" t="str">
            <v>90 Days</v>
          </cell>
        </row>
        <row r="3569">
          <cell r="A3569">
            <v>31648</v>
          </cell>
          <cell r="B3569" t="str">
            <v>Bronchoscopy  rigid or flexible  including fluoroscopic guidance  when performed; with removal of bronchial valve(s)  initial lobe</v>
          </cell>
          <cell r="C3569" t="str">
            <v>Outpatient Surgery</v>
          </cell>
          <cell r="D3569">
            <v>2</v>
          </cell>
          <cell r="E3569" t="str">
            <v>90 Days</v>
          </cell>
        </row>
        <row r="3570">
          <cell r="A3570">
            <v>31651</v>
          </cell>
          <cell r="B3570" t="str">
            <v>Bronchoscopy  rigid or flexible  including fluoroscopic guidance  when performed; with balloon occlusion  when performed  assessment of air leak  airway sizing  and insertion of bronchial valve(s)  each additional lobe (List separately in addition to code for primary procedure[s])</v>
          </cell>
          <cell r="C3570" t="str">
            <v>Outpatient Surgery</v>
          </cell>
          <cell r="D3570">
            <v>2</v>
          </cell>
          <cell r="E3570" t="str">
            <v>90 Days</v>
          </cell>
        </row>
        <row r="3571">
          <cell r="A3571">
            <v>31652</v>
          </cell>
          <cell r="B3571" t="str">
            <v>Bronchoscopy  rigid or flexible  including fluoroscopic guidance  when performed; with endobronchial ultrasound (EBUS) guided transtracheal and/or transbronchial sampling (eg  aspiration[s]/biopsy[ies])  one or two mediastinal and/or hilar lymph node stations or structures</v>
          </cell>
          <cell r="C3571" t="str">
            <v>Outpatient Surgery</v>
          </cell>
          <cell r="D3571">
            <v>2</v>
          </cell>
          <cell r="E3571" t="str">
            <v>90 Days</v>
          </cell>
        </row>
        <row r="3572">
          <cell r="A3572">
            <v>31653</v>
          </cell>
          <cell r="B3572" t="str">
            <v>Bronchoscopy  rigid or flexible  including fluoroscopic guidance  when performed; with endobronchial ultrasound (EBUS) guided transtracheal and/or transbronchial sampling (eg  aspiration[s]/biopsy[ies])  3 or more mediastinal and/or hilar lymph node stations or structures</v>
          </cell>
          <cell r="C3572" t="str">
            <v>Outpatient Surgery</v>
          </cell>
          <cell r="D3572">
            <v>2</v>
          </cell>
          <cell r="E3572" t="str">
            <v>90 Days</v>
          </cell>
        </row>
        <row r="3573">
          <cell r="A3573">
            <v>31654</v>
          </cell>
          <cell r="B3573" t="str">
            <v>Bronchoscopy  rigid or flexible  including fluoroscopic guidance  when performed; with transendoscopic endobronchial ultrasound (EBUS) during bronchoscopic diagnostic or therapeutic intervention(s) for peripheral lesion(s) (List separately in addition to code for primary procedure[s])</v>
          </cell>
          <cell r="C3573" t="str">
            <v>Outpatient Surgery</v>
          </cell>
          <cell r="D3573">
            <v>2</v>
          </cell>
          <cell r="E3573" t="str">
            <v>90 Days</v>
          </cell>
        </row>
        <row r="3574">
          <cell r="A3574">
            <v>32408</v>
          </cell>
          <cell r="B3574" t="str">
            <v>Core Ndl Bx Lng/Med Perq</v>
          </cell>
          <cell r="C3574" t="str">
            <v>Outpatient Surgery</v>
          </cell>
          <cell r="D3574">
            <v>1</v>
          </cell>
          <cell r="E3574" t="str">
            <v>90 Days</v>
          </cell>
        </row>
        <row r="3575">
          <cell r="A3575">
            <v>32607</v>
          </cell>
          <cell r="B3575" t="str">
            <v>Thoracoscopy W/Bx Infiltrate</v>
          </cell>
          <cell r="C3575" t="str">
            <v>Outpatient Surgery</v>
          </cell>
          <cell r="D3575">
            <v>1</v>
          </cell>
          <cell r="E3575" t="str">
            <v>90 Days</v>
          </cell>
        </row>
        <row r="3576">
          <cell r="A3576">
            <v>32662</v>
          </cell>
          <cell r="B3576" t="str">
            <v>Thoracoscopy W/Mediast Exc</v>
          </cell>
          <cell r="C3576" t="str">
            <v>Outpatient Surgery</v>
          </cell>
          <cell r="D3576">
            <v>1</v>
          </cell>
          <cell r="E3576" t="str">
            <v>90 Days</v>
          </cell>
        </row>
        <row r="3577">
          <cell r="A3577">
            <v>32664</v>
          </cell>
          <cell r="B3577" t="str">
            <v>Thoracoscopy  surgical; with thoracic sympathectomy</v>
          </cell>
          <cell r="C3577" t="str">
            <v>Outpatient Surgery</v>
          </cell>
          <cell r="D3577">
            <v>2</v>
          </cell>
          <cell r="E3577" t="str">
            <v>90 Days</v>
          </cell>
        </row>
        <row r="3578">
          <cell r="A3578">
            <v>32666</v>
          </cell>
          <cell r="B3578" t="str">
            <v>Thoracoscopy W/Wedge Resect</v>
          </cell>
          <cell r="C3578" t="str">
            <v>Outpatient Surgery</v>
          </cell>
          <cell r="D3578">
            <v>1</v>
          </cell>
          <cell r="E3578" t="str">
            <v>90 Days</v>
          </cell>
        </row>
        <row r="3579">
          <cell r="A3579">
            <v>32669</v>
          </cell>
          <cell r="B3579" t="str">
            <v>Thoracoscopy Remove Segment</v>
          </cell>
          <cell r="C3579" t="str">
            <v>Outpatient Surgery</v>
          </cell>
          <cell r="D3579">
            <v>1</v>
          </cell>
          <cell r="E3579" t="str">
            <v>90 Days</v>
          </cell>
        </row>
        <row r="3580">
          <cell r="A3580">
            <v>32850</v>
          </cell>
          <cell r="B3580" t="str">
            <v>Donor pneumonectomy(s) (including cold preservation)  from cadaver donor</v>
          </cell>
          <cell r="C3580" t="str">
            <v>Outpatient Surgery</v>
          </cell>
          <cell r="D3580">
            <v>2</v>
          </cell>
          <cell r="E3580" t="str">
            <v>90 Days</v>
          </cell>
        </row>
        <row r="3581">
          <cell r="A3581">
            <v>32998</v>
          </cell>
          <cell r="B3581" t="str">
            <v>Ablate Pulm Tumor Perq Rf</v>
          </cell>
          <cell r="C3581" t="str">
            <v>Outpatient Surgery</v>
          </cell>
          <cell r="D3581">
            <v>1</v>
          </cell>
          <cell r="E3581" t="str">
            <v>90 Days</v>
          </cell>
        </row>
        <row r="3582">
          <cell r="A3582">
            <v>33230</v>
          </cell>
          <cell r="B3582" t="str">
            <v>Insrt Pulse Gen W/Dual Leads</v>
          </cell>
          <cell r="C3582" t="str">
            <v>Outpatient Surgery</v>
          </cell>
          <cell r="D3582">
            <v>1</v>
          </cell>
          <cell r="E3582" t="str">
            <v>90 Days</v>
          </cell>
        </row>
        <row r="3583">
          <cell r="A3583">
            <v>33235</v>
          </cell>
          <cell r="B3583" t="str">
            <v>Removal Pacemaker Electrode</v>
          </cell>
          <cell r="C3583" t="str">
            <v>Outpatient Surgery</v>
          </cell>
          <cell r="D3583">
            <v>1</v>
          </cell>
          <cell r="E3583" t="str">
            <v>90 Days</v>
          </cell>
        </row>
        <row r="3584">
          <cell r="A3584">
            <v>33285</v>
          </cell>
          <cell r="B3584" t="str">
            <v>Insj Subq Car Rhythm Mntr</v>
          </cell>
          <cell r="C3584" t="str">
            <v>Outpatient Surgery</v>
          </cell>
          <cell r="D3584">
            <v>1</v>
          </cell>
          <cell r="E3584" t="str">
            <v>90 Days</v>
          </cell>
        </row>
        <row r="3585">
          <cell r="A3585">
            <v>33289</v>
          </cell>
          <cell r="B3585" t="str">
            <v>Tcat Impl Wrls P-Art Prs Snr</v>
          </cell>
          <cell r="C3585" t="str">
            <v>Outpatient Surgery</v>
          </cell>
          <cell r="D3585">
            <v>1</v>
          </cell>
          <cell r="E3585" t="str">
            <v>90 Days</v>
          </cell>
        </row>
        <row r="3586">
          <cell r="A3586">
            <v>33968</v>
          </cell>
          <cell r="B3586" t="str">
            <v>Remove Aortic Assist Device</v>
          </cell>
          <cell r="C3586" t="str">
            <v>Outpatient Surgery</v>
          </cell>
          <cell r="D3586">
            <v>1</v>
          </cell>
          <cell r="E3586" t="str">
            <v>90 Days</v>
          </cell>
        </row>
        <row r="3587">
          <cell r="A3587">
            <v>33975</v>
          </cell>
          <cell r="B3587" t="str">
            <v>Insertion of ventricular assist device; extracorporeal  single ventricle</v>
          </cell>
          <cell r="C3587" t="str">
            <v>Outpatient Surgery</v>
          </cell>
          <cell r="D3587">
            <v>2</v>
          </cell>
          <cell r="E3587" t="str">
            <v>90 Days</v>
          </cell>
        </row>
        <row r="3588">
          <cell r="A3588">
            <v>33976</v>
          </cell>
          <cell r="B3588" t="str">
            <v>Insertion of ventricular assist device; extracorporeal  biventricular</v>
          </cell>
          <cell r="C3588" t="str">
            <v>Outpatient Surgery</v>
          </cell>
          <cell r="D3588">
            <v>2</v>
          </cell>
          <cell r="E3588" t="str">
            <v>90 Days</v>
          </cell>
        </row>
        <row r="3589">
          <cell r="A3589">
            <v>33979</v>
          </cell>
          <cell r="B3589" t="str">
            <v>Insertion of ventricular assist device  implantable intracorporeal  single ventricle</v>
          </cell>
          <cell r="C3589" t="str">
            <v>Outpatient Surgery</v>
          </cell>
          <cell r="D3589">
            <v>2</v>
          </cell>
          <cell r="E3589" t="str">
            <v>90 Days</v>
          </cell>
        </row>
        <row r="3590">
          <cell r="A3590">
            <v>34502</v>
          </cell>
          <cell r="B3590" t="str">
            <v>Reconstruct Vena Cava</v>
          </cell>
          <cell r="C3590" t="str">
            <v>Outpatient Surgery</v>
          </cell>
          <cell r="D3590">
            <v>1</v>
          </cell>
          <cell r="E3590" t="str">
            <v>90 Days</v>
          </cell>
        </row>
        <row r="3591">
          <cell r="A3591">
            <v>35522</v>
          </cell>
          <cell r="B3591" t="str">
            <v>Art Byp Grft Axill-Brachial</v>
          </cell>
          <cell r="C3591" t="str">
            <v>Outpatient Surgery</v>
          </cell>
          <cell r="D3591">
            <v>1</v>
          </cell>
          <cell r="E3591" t="str">
            <v>90 Days</v>
          </cell>
        </row>
        <row r="3592">
          <cell r="A3592">
            <v>35525</v>
          </cell>
          <cell r="B3592" t="str">
            <v>Art Byp Grft Brachial-Brchl</v>
          </cell>
          <cell r="C3592" t="str">
            <v>Outpatient Surgery</v>
          </cell>
          <cell r="D3592">
            <v>1</v>
          </cell>
          <cell r="E3592" t="str">
            <v>90 Days</v>
          </cell>
        </row>
        <row r="3593">
          <cell r="A3593">
            <v>35556</v>
          </cell>
          <cell r="B3593" t="str">
            <v>Art Byp Grft Fem-Popliteal</v>
          </cell>
          <cell r="C3593" t="str">
            <v>Outpatient Surgery</v>
          </cell>
          <cell r="D3593">
            <v>1</v>
          </cell>
          <cell r="E3593" t="str">
            <v>90 Days</v>
          </cell>
        </row>
        <row r="3594">
          <cell r="A3594">
            <v>35702</v>
          </cell>
          <cell r="B3594" t="str">
            <v>Expl N/Flwd Surg Uxtr Art</v>
          </cell>
          <cell r="C3594" t="str">
            <v>Outpatient Surgery</v>
          </cell>
          <cell r="D3594">
            <v>1</v>
          </cell>
          <cell r="E3594" t="str">
            <v>90 Days</v>
          </cell>
        </row>
        <row r="3595">
          <cell r="A3595">
            <v>35820</v>
          </cell>
          <cell r="B3595" t="str">
            <v>Explore Chest Vessels</v>
          </cell>
          <cell r="C3595" t="str">
            <v>Outpatient Surgery</v>
          </cell>
          <cell r="D3595">
            <v>1</v>
          </cell>
          <cell r="E3595" t="str">
            <v>90 Days</v>
          </cell>
        </row>
        <row r="3596">
          <cell r="A3596">
            <v>36200</v>
          </cell>
          <cell r="B3596" t="str">
            <v>Place Catheter In Aorta</v>
          </cell>
          <cell r="C3596" t="str">
            <v>Outpatient Surgery</v>
          </cell>
          <cell r="D3596">
            <v>1</v>
          </cell>
          <cell r="E3596" t="str">
            <v>90 Days</v>
          </cell>
        </row>
        <row r="3597">
          <cell r="A3597">
            <v>36465</v>
          </cell>
          <cell r="B3597" t="str">
            <v>Njx Noncmpnd Sclrsnt 1 Vein</v>
          </cell>
          <cell r="C3597" t="str">
            <v>Outpatient Surgery</v>
          </cell>
          <cell r="D3597">
            <v>6</v>
          </cell>
          <cell r="E3597" t="str">
            <v>90 Days</v>
          </cell>
        </row>
        <row r="3598">
          <cell r="A3598">
            <v>36466</v>
          </cell>
          <cell r="B3598" t="str">
            <v>Njx Noncmpnd Sclrsnt Mlt Vn</v>
          </cell>
          <cell r="C3598" t="str">
            <v>Outpatient Surgery</v>
          </cell>
          <cell r="D3598">
            <v>2</v>
          </cell>
          <cell r="E3598" t="str">
            <v>90 Days</v>
          </cell>
        </row>
        <row r="3599">
          <cell r="A3599">
            <v>36470</v>
          </cell>
          <cell r="B3599" t="str">
            <v>Unspecified Adhesions Of Iris</v>
          </cell>
          <cell r="C3599" t="str">
            <v>Outpatient Surgery</v>
          </cell>
          <cell r="D3599">
            <v>6</v>
          </cell>
          <cell r="E3599" t="str">
            <v>90 Days</v>
          </cell>
        </row>
        <row r="3600">
          <cell r="A3600">
            <v>36475</v>
          </cell>
          <cell r="B3600" t="str">
            <v>Pupillary Abnormalities</v>
          </cell>
          <cell r="C3600" t="str">
            <v>Outpatient Surgery</v>
          </cell>
          <cell r="D3600">
            <v>4</v>
          </cell>
          <cell r="E3600" t="str">
            <v>90 Days</v>
          </cell>
        </row>
        <row r="3601">
          <cell r="A3601">
            <v>36478</v>
          </cell>
          <cell r="B3601" t="str">
            <v>Endovenous Laser 1St Vein</v>
          </cell>
          <cell r="C3601" t="str">
            <v>Outpatient Surgery</v>
          </cell>
          <cell r="D3601">
            <v>4</v>
          </cell>
          <cell r="E3601" t="str">
            <v>90 Days</v>
          </cell>
        </row>
        <row r="3602">
          <cell r="A3602">
            <v>36479</v>
          </cell>
          <cell r="B3602" t="str">
            <v>Endovenous Laser Vein Addon</v>
          </cell>
          <cell r="C3602" t="str">
            <v>Outpatient Surgery</v>
          </cell>
          <cell r="D3602">
            <v>4</v>
          </cell>
          <cell r="E3602" t="str">
            <v>90 Days</v>
          </cell>
        </row>
        <row r="3603">
          <cell r="A3603">
            <v>36482</v>
          </cell>
          <cell r="B3603" t="str">
            <v>Plateau Iris Syndrome</v>
          </cell>
          <cell r="C3603" t="str">
            <v>Outpatient Surgery</v>
          </cell>
          <cell r="D3603">
            <v>4</v>
          </cell>
          <cell r="E3603" t="str">
            <v>90 Days</v>
          </cell>
        </row>
        <row r="3604">
          <cell r="A3604">
            <v>36522</v>
          </cell>
          <cell r="B3604" t="str">
            <v>Acute Angle-Closure Glaucoma</v>
          </cell>
          <cell r="C3604" t="str">
            <v>Outpatient Surgery</v>
          </cell>
          <cell r="D3604">
            <v>1</v>
          </cell>
          <cell r="E3604" t="str">
            <v>90 Days</v>
          </cell>
        </row>
        <row r="3605">
          <cell r="A3605">
            <v>36573</v>
          </cell>
          <cell r="B3605" t="str">
            <v>Severe Stage Glaucoma</v>
          </cell>
          <cell r="C3605" t="str">
            <v>Outpatient Surgery</v>
          </cell>
          <cell r="D3605">
            <v>1</v>
          </cell>
          <cell r="E3605" t="str">
            <v>90 Days</v>
          </cell>
        </row>
        <row r="3606">
          <cell r="A3606">
            <v>36903</v>
          </cell>
          <cell r="B3606" t="str">
            <v>Betr Eye: Near-Tot; Lesr Eye: Tot</v>
          </cell>
          <cell r="C3606" t="str">
            <v>Outpatient Surgery</v>
          </cell>
          <cell r="D3606">
            <v>1</v>
          </cell>
          <cell r="E3606" t="str">
            <v>90 Days</v>
          </cell>
        </row>
        <row r="3607">
          <cell r="A3607">
            <v>37760</v>
          </cell>
          <cell r="B3607" t="str">
            <v>Ligate Leg Veins Radical</v>
          </cell>
          <cell r="C3607" t="str">
            <v>Outpatient Surgery</v>
          </cell>
          <cell r="D3607">
            <v>2</v>
          </cell>
          <cell r="E3607" t="str">
            <v>90 Days</v>
          </cell>
        </row>
        <row r="3608">
          <cell r="A3608">
            <v>37765</v>
          </cell>
          <cell r="B3608" t="str">
            <v>Stab Phleb Veins Xtr 10-20</v>
          </cell>
          <cell r="C3608" t="str">
            <v>Outpatient Surgery</v>
          </cell>
          <cell r="D3608">
            <v>2</v>
          </cell>
          <cell r="E3608" t="str">
            <v>90 Days</v>
          </cell>
        </row>
        <row r="3609">
          <cell r="A3609">
            <v>37766</v>
          </cell>
          <cell r="B3609" t="str">
            <v>Phleb Veins - Extrem 20+</v>
          </cell>
          <cell r="C3609" t="str">
            <v>Outpatient Surgery</v>
          </cell>
          <cell r="D3609">
            <v>2</v>
          </cell>
          <cell r="E3609" t="str">
            <v>90 Days</v>
          </cell>
        </row>
        <row r="3610">
          <cell r="A3610">
            <v>37785</v>
          </cell>
          <cell r="B3610" t="str">
            <v>Ligate/Divide/Excise Vein</v>
          </cell>
          <cell r="C3610" t="str">
            <v>Outpatient Surgery</v>
          </cell>
          <cell r="D3610">
            <v>2</v>
          </cell>
          <cell r="E3610" t="str">
            <v>90 Days</v>
          </cell>
        </row>
        <row r="3611">
          <cell r="A3611">
            <v>37788</v>
          </cell>
          <cell r="B3611" t="str">
            <v>Penile revascularization  artery  with or without vein graft</v>
          </cell>
          <cell r="C3611" t="str">
            <v>Outpatient Surgery</v>
          </cell>
          <cell r="D3611">
            <v>2</v>
          </cell>
          <cell r="E3611" t="str">
            <v>90 Days</v>
          </cell>
        </row>
        <row r="3612">
          <cell r="A3612">
            <v>38220</v>
          </cell>
          <cell r="B3612" t="str">
            <v>Dx Bone Marrow Aspirations</v>
          </cell>
          <cell r="C3612" t="str">
            <v>Outpatient Surgery</v>
          </cell>
          <cell r="D3612">
            <v>1</v>
          </cell>
          <cell r="E3612" t="str">
            <v>90 Days</v>
          </cell>
        </row>
        <row r="3613">
          <cell r="A3613">
            <v>38500</v>
          </cell>
          <cell r="B3613" t="str">
            <v>Tympanosclerosis Unspec As Invlv</v>
          </cell>
          <cell r="C3613" t="str">
            <v>Outpatient Surgery</v>
          </cell>
          <cell r="D3613">
            <v>1</v>
          </cell>
          <cell r="E3613" t="str">
            <v>90 Days</v>
          </cell>
        </row>
        <row r="3614">
          <cell r="A3614">
            <v>38747</v>
          </cell>
          <cell r="B3614" t="str">
            <v>Remove Abdominal Lymph Nodes</v>
          </cell>
          <cell r="C3614" t="str">
            <v>Outpatient Surgery</v>
          </cell>
          <cell r="D3614">
            <v>1</v>
          </cell>
          <cell r="E3614" t="str">
            <v>90 Days</v>
          </cell>
        </row>
        <row r="3615">
          <cell r="A3615">
            <v>39545</v>
          </cell>
          <cell r="B3615" t="str">
            <v>Revision Of Diaphragm</v>
          </cell>
          <cell r="C3615" t="str">
            <v>Outpatient Surgery</v>
          </cell>
          <cell r="D3615">
            <v>1</v>
          </cell>
          <cell r="E3615" t="str">
            <v>90 Days</v>
          </cell>
        </row>
        <row r="3616">
          <cell r="A3616">
            <v>40525</v>
          </cell>
          <cell r="B3616" t="str">
            <v>Reconstruct Lip With Flap</v>
          </cell>
          <cell r="C3616" t="str">
            <v>Outpatient Surgery</v>
          </cell>
          <cell r="D3616">
            <v>1</v>
          </cell>
          <cell r="E3616" t="str">
            <v>90 Days</v>
          </cell>
        </row>
        <row r="3617">
          <cell r="A3617">
            <v>42225</v>
          </cell>
          <cell r="B3617" t="str">
            <v>Reconstruct Cleft Palate</v>
          </cell>
          <cell r="C3617" t="str">
            <v>Outpatient Surgery</v>
          </cell>
          <cell r="D3617">
            <v>1</v>
          </cell>
          <cell r="E3617" t="str">
            <v>90 Days</v>
          </cell>
        </row>
        <row r="3618">
          <cell r="A3618">
            <v>42960</v>
          </cell>
          <cell r="B3618" t="str">
            <v>Control Throat Bleeding</v>
          </cell>
          <cell r="C3618" t="str">
            <v>Outpatient Surgery</v>
          </cell>
          <cell r="D3618">
            <v>1</v>
          </cell>
          <cell r="E3618" t="str">
            <v>90 Days</v>
          </cell>
        </row>
        <row r="3619">
          <cell r="A3619">
            <v>43192</v>
          </cell>
          <cell r="B3619" t="str">
            <v>Esophagoscopy  rigid  transoral; with directed submucosal injection(s)  any substance</v>
          </cell>
          <cell r="C3619" t="str">
            <v>Outpatient Surgery</v>
          </cell>
          <cell r="D3619">
            <v>2</v>
          </cell>
          <cell r="E3619" t="str">
            <v>90 Days</v>
          </cell>
        </row>
        <row r="3620">
          <cell r="A3620">
            <v>43201</v>
          </cell>
          <cell r="B3620" t="str">
            <v>Esophagoscopy  flexible  transoral; with directed submucosal injection(s)  any substance</v>
          </cell>
          <cell r="C3620" t="str">
            <v>Outpatient Surgery</v>
          </cell>
          <cell r="D3620">
            <v>2</v>
          </cell>
          <cell r="E3620" t="str">
            <v>90 Days</v>
          </cell>
        </row>
        <row r="3621">
          <cell r="A3621">
            <v>43205</v>
          </cell>
          <cell r="B3621" t="str">
            <v>Esophagus Endoscopy/Ligation</v>
          </cell>
          <cell r="C3621" t="str">
            <v>Outpatient Surgery</v>
          </cell>
          <cell r="D3621">
            <v>1</v>
          </cell>
          <cell r="E3621" t="str">
            <v>90 Days</v>
          </cell>
        </row>
        <row r="3622">
          <cell r="A3622">
            <v>43229</v>
          </cell>
          <cell r="B3622" t="str">
            <v>Esophagoscopy Lesion Ablate</v>
          </cell>
          <cell r="C3622" t="str">
            <v>Outpatient Surgery</v>
          </cell>
          <cell r="D3622">
            <v>1</v>
          </cell>
          <cell r="E3622" t="str">
            <v>90 Days</v>
          </cell>
        </row>
        <row r="3623">
          <cell r="A3623">
            <v>43235</v>
          </cell>
          <cell r="B3623" t="str">
            <v>Egd Diagnostic Brush Wash</v>
          </cell>
          <cell r="C3623" t="str">
            <v>Outpatient Surgery</v>
          </cell>
          <cell r="D3623">
            <v>1</v>
          </cell>
          <cell r="E3623" t="str">
            <v>90 Days</v>
          </cell>
        </row>
        <row r="3624">
          <cell r="A3624">
            <v>43236</v>
          </cell>
          <cell r="B3624" t="str">
            <v>Uppr Gi Scope W/Submuc Inj</v>
          </cell>
          <cell r="C3624" t="str">
            <v>Outpatient Surgery</v>
          </cell>
          <cell r="D3624">
            <v>1</v>
          </cell>
          <cell r="E3624" t="str">
            <v>90 Days</v>
          </cell>
        </row>
        <row r="3625">
          <cell r="A3625">
            <v>43242</v>
          </cell>
          <cell r="B3625" t="str">
            <v>Egd Us Fine Needle Bx/Aspir</v>
          </cell>
          <cell r="C3625" t="str">
            <v>Outpatient Surgery</v>
          </cell>
          <cell r="D3625">
            <v>1</v>
          </cell>
          <cell r="E3625" t="str">
            <v>90 Days</v>
          </cell>
        </row>
        <row r="3626">
          <cell r="A3626">
            <v>43244</v>
          </cell>
          <cell r="B3626" t="str">
            <v>Egd Varices Ligation</v>
          </cell>
          <cell r="C3626" t="str">
            <v>Outpatient Surgery</v>
          </cell>
          <cell r="D3626">
            <v>1</v>
          </cell>
          <cell r="E3626" t="str">
            <v>90 Days</v>
          </cell>
        </row>
        <row r="3627">
          <cell r="A3627">
            <v>43250</v>
          </cell>
          <cell r="B3627" t="str">
            <v>Egd Cautery Tumor Polyp</v>
          </cell>
          <cell r="C3627" t="str">
            <v>Outpatient Surgery</v>
          </cell>
          <cell r="D3627">
            <v>1</v>
          </cell>
          <cell r="E3627" t="str">
            <v>90 Days</v>
          </cell>
        </row>
        <row r="3628">
          <cell r="A3628">
            <v>43278</v>
          </cell>
          <cell r="B3628" t="str">
            <v>Ercp Lesion Ablate W/Dilate</v>
          </cell>
          <cell r="C3628" t="str">
            <v>Outpatient Surgery</v>
          </cell>
          <cell r="D3628">
            <v>1</v>
          </cell>
          <cell r="E3628" t="str">
            <v>90 Days</v>
          </cell>
        </row>
        <row r="3629">
          <cell r="A3629">
            <v>43282</v>
          </cell>
          <cell r="B3629" t="str">
            <v>Lap Paraesoph Her Rpr W/Mesh</v>
          </cell>
          <cell r="C3629" t="str">
            <v>Outpatient Surgery</v>
          </cell>
          <cell r="D3629">
            <v>1</v>
          </cell>
          <cell r="E3629" t="str">
            <v>90 Days</v>
          </cell>
        </row>
        <row r="3630">
          <cell r="A3630">
            <v>43284</v>
          </cell>
          <cell r="B3630" t="str">
            <v>Laps Esophgl Sphnctr Agmntj</v>
          </cell>
          <cell r="C3630" t="str">
            <v>Outpatient Surgery</v>
          </cell>
          <cell r="D3630">
            <v>1</v>
          </cell>
          <cell r="E3630" t="str">
            <v>90 Days</v>
          </cell>
        </row>
        <row r="3631">
          <cell r="A3631">
            <v>43305</v>
          </cell>
          <cell r="B3631" t="str">
            <v>Esophagoplasty (plastic repair or reconstruction)  cervical approach; with repair of tracheoesophageal fistula</v>
          </cell>
          <cell r="C3631" t="str">
            <v>Outpatient Surgery</v>
          </cell>
          <cell r="D3631">
            <v>2</v>
          </cell>
          <cell r="E3631" t="str">
            <v>90 Days</v>
          </cell>
        </row>
        <row r="3632">
          <cell r="A3632">
            <v>43312</v>
          </cell>
          <cell r="B3632" t="str">
            <v>Esophagoplasty (plastic repair or reconstruction)  thoracic approach; with repair of tracheoesophageal fistula</v>
          </cell>
          <cell r="C3632" t="str">
            <v>Outpatient Surgery</v>
          </cell>
          <cell r="D3632">
            <v>2</v>
          </cell>
          <cell r="E3632" t="str">
            <v>90 Days</v>
          </cell>
        </row>
        <row r="3633">
          <cell r="A3633">
            <v>43820</v>
          </cell>
          <cell r="B3633" t="str">
            <v>Hemipl Affct Uns Side-Cerebrvasc Dz</v>
          </cell>
          <cell r="C3633" t="str">
            <v>Outpatient Surgery</v>
          </cell>
          <cell r="D3633">
            <v>1</v>
          </cell>
          <cell r="E3633" t="str">
            <v>90 Days</v>
          </cell>
        </row>
        <row r="3634">
          <cell r="A3634">
            <v>43825</v>
          </cell>
          <cell r="B3634" t="str">
            <v>Fusion Of Stomach And Bowel</v>
          </cell>
          <cell r="C3634" t="str">
            <v>Outpatient Surgery</v>
          </cell>
          <cell r="D3634">
            <v>1</v>
          </cell>
          <cell r="E3634" t="str">
            <v>90 Days</v>
          </cell>
        </row>
        <row r="3635">
          <cell r="A3635">
            <v>44005</v>
          </cell>
          <cell r="B3635" t="str">
            <v>Freeing Of Bowel Adhesion</v>
          </cell>
          <cell r="C3635" t="str">
            <v>Outpatient Surgery</v>
          </cell>
          <cell r="D3635">
            <v>1</v>
          </cell>
          <cell r="E3635" t="str">
            <v>90 Days</v>
          </cell>
        </row>
        <row r="3636">
          <cell r="A3636">
            <v>44370</v>
          </cell>
          <cell r="B3636" t="str">
            <v>Small Bowel Endoscopy/Stent</v>
          </cell>
          <cell r="C3636" t="str">
            <v>Outpatient Surgery</v>
          </cell>
          <cell r="D3636">
            <v>1</v>
          </cell>
          <cell r="E3636" t="str">
            <v>90 Days</v>
          </cell>
        </row>
        <row r="3637">
          <cell r="A3637">
            <v>44379</v>
          </cell>
          <cell r="B3637" t="str">
            <v>S Bowel Endoscope W/Stent</v>
          </cell>
          <cell r="C3637" t="str">
            <v>Outpatient Surgery</v>
          </cell>
          <cell r="D3637">
            <v>1</v>
          </cell>
          <cell r="E3637" t="str">
            <v>90 Days</v>
          </cell>
        </row>
        <row r="3638">
          <cell r="A3638">
            <v>44640</v>
          </cell>
          <cell r="B3638" t="str">
            <v>Closure of intestinal cutaneous fistula</v>
          </cell>
          <cell r="C3638" t="str">
            <v>Outpatient Surgery</v>
          </cell>
          <cell r="D3638">
            <v>2</v>
          </cell>
          <cell r="E3638" t="str">
            <v>90 Days</v>
          </cell>
        </row>
        <row r="3639">
          <cell r="A3639">
            <v>45327</v>
          </cell>
          <cell r="B3639" t="str">
            <v>Proctosigmoidoscopy W/Stent</v>
          </cell>
          <cell r="C3639" t="str">
            <v>Outpatient Surgery</v>
          </cell>
          <cell r="D3639">
            <v>1</v>
          </cell>
          <cell r="E3639" t="str">
            <v>90 Days</v>
          </cell>
        </row>
        <row r="3640">
          <cell r="A3640">
            <v>45382</v>
          </cell>
          <cell r="B3640" t="str">
            <v>Acut Venus Emb&amp;Thromb Dp Vns Up Ext</v>
          </cell>
          <cell r="C3640" t="str">
            <v>Outpatient Surgery</v>
          </cell>
          <cell r="D3640">
            <v>1</v>
          </cell>
          <cell r="E3640" t="str">
            <v>90 Days</v>
          </cell>
        </row>
        <row r="3641">
          <cell r="A3641">
            <v>45386</v>
          </cell>
          <cell r="B3641" t="str">
            <v>Acut Vnus Emb&amp;Thrmb Intrl Juglr Vns</v>
          </cell>
          <cell r="C3641" t="str">
            <v>Outpatient Surgery</v>
          </cell>
          <cell r="D3641">
            <v>1</v>
          </cell>
          <cell r="E3641" t="str">
            <v>90 Days</v>
          </cell>
        </row>
        <row r="3642">
          <cell r="A3642">
            <v>45388</v>
          </cell>
          <cell r="B3642" t="str">
            <v>Colonoscopy W/Ablation</v>
          </cell>
          <cell r="C3642" t="str">
            <v>Outpatient Surgery</v>
          </cell>
          <cell r="D3642">
            <v>1</v>
          </cell>
          <cell r="E3642" t="str">
            <v>90 Days</v>
          </cell>
        </row>
        <row r="3643">
          <cell r="A3643">
            <v>45990</v>
          </cell>
          <cell r="B3643" t="str">
            <v>Surg Dx Exam Anorectal</v>
          </cell>
          <cell r="C3643" t="str">
            <v>Outpatient Surgery</v>
          </cell>
          <cell r="D3643">
            <v>1</v>
          </cell>
          <cell r="E3643" t="str">
            <v>90 Days</v>
          </cell>
        </row>
        <row r="3644">
          <cell r="A3644">
            <v>46280</v>
          </cell>
          <cell r="B3644" t="str">
            <v>Remove Anal Fist Complex</v>
          </cell>
          <cell r="C3644" t="str">
            <v>Outpatient Surgery</v>
          </cell>
          <cell r="D3644">
            <v>1</v>
          </cell>
          <cell r="E3644" t="str">
            <v>90 Days</v>
          </cell>
        </row>
        <row r="3645">
          <cell r="A3645">
            <v>46505</v>
          </cell>
          <cell r="B3645" t="str">
            <v>Chemodenervation Anal Musc</v>
          </cell>
          <cell r="C3645" t="str">
            <v>Outpatient Surgery</v>
          </cell>
          <cell r="D3645">
            <v>1</v>
          </cell>
          <cell r="E3645" t="str">
            <v>90 Days</v>
          </cell>
        </row>
        <row r="3646">
          <cell r="A3646">
            <v>46930</v>
          </cell>
          <cell r="B3646" t="str">
            <v>Destruction of internal hemorrhoid(s) by thermal energy (eg  infrared coagulation  cautery  radiofrequency)</v>
          </cell>
          <cell r="C3646" t="str">
            <v>Outpatient Surgery</v>
          </cell>
          <cell r="D3646">
            <v>2</v>
          </cell>
          <cell r="E3646" t="str">
            <v>90 Days</v>
          </cell>
        </row>
        <row r="3647">
          <cell r="A3647">
            <v>46940</v>
          </cell>
          <cell r="B3647" t="str">
            <v>Curettage or cautery of anal fissure  including dilation of anal sphincter (separate procedure); initial</v>
          </cell>
          <cell r="C3647" t="str">
            <v>Outpatient Surgery</v>
          </cell>
          <cell r="D3647">
            <v>2</v>
          </cell>
          <cell r="E3647" t="str">
            <v>90 Days</v>
          </cell>
        </row>
        <row r="3648">
          <cell r="A3648">
            <v>46942</v>
          </cell>
          <cell r="B3648" t="str">
            <v>Curettage or cautery of anal fissure  including dilation of anal sphincter (separate procedure); subsequent</v>
          </cell>
          <cell r="C3648" t="str">
            <v>Outpatient Surgery</v>
          </cell>
          <cell r="D3648">
            <v>2</v>
          </cell>
          <cell r="E3648" t="str">
            <v>90 Days</v>
          </cell>
        </row>
        <row r="3649">
          <cell r="A3649">
            <v>47382</v>
          </cell>
          <cell r="B3649" t="str">
            <v>Percut Ablate Liver Rf</v>
          </cell>
          <cell r="C3649" t="str">
            <v>Outpatient Surgery</v>
          </cell>
          <cell r="D3649">
            <v>1</v>
          </cell>
          <cell r="E3649" t="str">
            <v>90 Days</v>
          </cell>
        </row>
        <row r="3650">
          <cell r="A3650">
            <v>47538</v>
          </cell>
          <cell r="B3650" t="str">
            <v>Perq Plmt Bile Duct Stent</v>
          </cell>
          <cell r="C3650" t="str">
            <v>Outpatient Surgery</v>
          </cell>
          <cell r="D3650">
            <v>2</v>
          </cell>
          <cell r="E3650" t="str">
            <v>90 Days</v>
          </cell>
        </row>
        <row r="3651">
          <cell r="A3651">
            <v>47570</v>
          </cell>
          <cell r="B3651" t="str">
            <v>Laparo Cholecystoenterostomy</v>
          </cell>
          <cell r="C3651" t="str">
            <v>Outpatient Surgery</v>
          </cell>
          <cell r="D3651">
            <v>1</v>
          </cell>
          <cell r="E3651" t="str">
            <v>90 Days</v>
          </cell>
        </row>
        <row r="3652">
          <cell r="A3652">
            <v>47780</v>
          </cell>
          <cell r="B3652" t="str">
            <v>Fuse Bile Ducts And Bowel</v>
          </cell>
          <cell r="C3652" t="str">
            <v>Outpatient Surgery</v>
          </cell>
          <cell r="D3652">
            <v>1</v>
          </cell>
          <cell r="E3652" t="str">
            <v>90 Days</v>
          </cell>
        </row>
        <row r="3653">
          <cell r="A3653">
            <v>49082</v>
          </cell>
          <cell r="B3653" t="str">
            <v>Abd Paracentesis</v>
          </cell>
          <cell r="C3653" t="str">
            <v>Outpatient Surgery</v>
          </cell>
          <cell r="D3653">
            <v>1</v>
          </cell>
          <cell r="E3653" t="str">
            <v>90 Days</v>
          </cell>
        </row>
        <row r="3654">
          <cell r="A3654">
            <v>49083</v>
          </cell>
          <cell r="B3654" t="str">
            <v>Abd Paracentesis W/Imaging</v>
          </cell>
          <cell r="C3654" t="str">
            <v>Outpatient Surgery</v>
          </cell>
          <cell r="D3654">
            <v>1</v>
          </cell>
          <cell r="E3654" t="str">
            <v>90 Days</v>
          </cell>
        </row>
        <row r="3655">
          <cell r="A3655">
            <v>49582</v>
          </cell>
          <cell r="B3655" t="str">
            <v>Rpr Umbil Hern Block &lt; 5 Yr</v>
          </cell>
          <cell r="C3655" t="str">
            <v>Outpatient Surgery</v>
          </cell>
          <cell r="D3655">
            <v>1</v>
          </cell>
          <cell r="E3655" t="str">
            <v>90 Days</v>
          </cell>
        </row>
        <row r="3656">
          <cell r="A3656">
            <v>49656</v>
          </cell>
          <cell r="B3656" t="str">
            <v>Lap Inc Hernia Repair Recur</v>
          </cell>
          <cell r="C3656" t="str">
            <v>Outpatient Surgery</v>
          </cell>
          <cell r="D3656">
            <v>1</v>
          </cell>
          <cell r="E3656" t="str">
            <v>90 Days</v>
          </cell>
        </row>
        <row r="3657">
          <cell r="A3657">
            <v>50080</v>
          </cell>
          <cell r="B3657" t="str">
            <v>Removal Of Kidney Stone</v>
          </cell>
          <cell r="C3657" t="str">
            <v>Outpatient Surgery</v>
          </cell>
          <cell r="D3657">
            <v>2</v>
          </cell>
          <cell r="E3657" t="str">
            <v>90 Days</v>
          </cell>
        </row>
        <row r="3658">
          <cell r="A3658">
            <v>50230</v>
          </cell>
          <cell r="B3658" t="str">
            <v>Removal Kidney Open Radical</v>
          </cell>
          <cell r="C3658" t="str">
            <v>Outpatient Surgery</v>
          </cell>
          <cell r="D3658">
            <v>2</v>
          </cell>
          <cell r="E3658" t="str">
            <v>90 Days</v>
          </cell>
        </row>
        <row r="3659">
          <cell r="A3659">
            <v>50437</v>
          </cell>
          <cell r="B3659" t="str">
            <v>Dilat Xst Trc New Access Rcs</v>
          </cell>
          <cell r="C3659" t="str">
            <v>Outpatient Surgery</v>
          </cell>
          <cell r="D3659">
            <v>2</v>
          </cell>
          <cell r="E3659" t="str">
            <v>90 Days</v>
          </cell>
        </row>
        <row r="3660">
          <cell r="A3660">
            <v>50592</v>
          </cell>
          <cell r="B3660" t="str">
            <v>Perc Rf Ablate Renal Tumor</v>
          </cell>
          <cell r="C3660" t="str">
            <v>Outpatient Surgery</v>
          </cell>
          <cell r="D3660">
            <v>1</v>
          </cell>
          <cell r="E3660" t="str">
            <v>90 Days</v>
          </cell>
        </row>
        <row r="3661">
          <cell r="A3661">
            <v>50593</v>
          </cell>
          <cell r="B3661" t="str">
            <v>Perc Cryo Ablate Renal Tum</v>
          </cell>
          <cell r="C3661" t="str">
            <v>Outpatient Surgery</v>
          </cell>
          <cell r="D3661">
            <v>1</v>
          </cell>
          <cell r="E3661" t="str">
            <v>90 Days</v>
          </cell>
        </row>
        <row r="3662">
          <cell r="A3662">
            <v>50605</v>
          </cell>
          <cell r="B3662" t="str">
            <v>Insert Ureteral Support</v>
          </cell>
          <cell r="C3662" t="str">
            <v>Outpatient Surgery</v>
          </cell>
          <cell r="D3662">
            <v>2</v>
          </cell>
          <cell r="E3662" t="str">
            <v>90 Days</v>
          </cell>
        </row>
        <row r="3663">
          <cell r="A3663">
            <v>50782</v>
          </cell>
          <cell r="B3663" t="str">
            <v>Reimplant Ureter In Bladder</v>
          </cell>
          <cell r="C3663" t="str">
            <v>Outpatient Surgery</v>
          </cell>
          <cell r="D3663">
            <v>2</v>
          </cell>
          <cell r="E3663" t="str">
            <v>90 Days</v>
          </cell>
        </row>
        <row r="3664">
          <cell r="A3664">
            <v>52265</v>
          </cell>
          <cell r="B3664" t="str">
            <v>Cystoscopy And Treatment</v>
          </cell>
          <cell r="C3664" t="str">
            <v>Outpatient Surgery</v>
          </cell>
          <cell r="D3664">
            <v>1</v>
          </cell>
          <cell r="E3664" t="str">
            <v>90 Days</v>
          </cell>
        </row>
        <row r="3665">
          <cell r="A3665">
            <v>52287</v>
          </cell>
          <cell r="B3665" t="str">
            <v>Cystourethroscopy  with injection(s) for chemodenervation of the bladder</v>
          </cell>
          <cell r="C3665" t="str">
            <v>Outpatient Surgery</v>
          </cell>
          <cell r="D3665">
            <v>2</v>
          </cell>
          <cell r="E3665" t="str">
            <v>90 Days</v>
          </cell>
        </row>
        <row r="3666">
          <cell r="A3666">
            <v>52442</v>
          </cell>
          <cell r="B3666" t="str">
            <v>Cystourethro W/Addl Implant</v>
          </cell>
          <cell r="C3666" t="str">
            <v>Outpatient Surgery</v>
          </cell>
          <cell r="D3666">
            <v>1</v>
          </cell>
          <cell r="E3666" t="str">
            <v>90 Days</v>
          </cell>
        </row>
        <row r="3667">
          <cell r="A3667">
            <v>53850</v>
          </cell>
          <cell r="B3667" t="str">
            <v>Prostatic Microwave Thermotx</v>
          </cell>
          <cell r="C3667" t="str">
            <v>Outpatient Surgery</v>
          </cell>
          <cell r="D3667">
            <v>1</v>
          </cell>
          <cell r="E3667" t="str">
            <v>90 Days</v>
          </cell>
        </row>
        <row r="3668">
          <cell r="A3668">
            <v>54235</v>
          </cell>
          <cell r="B3668" t="str">
            <v>Penile Injection</v>
          </cell>
          <cell r="C3668" t="str">
            <v>Outpatient Surgery</v>
          </cell>
          <cell r="D3668">
            <v>1</v>
          </cell>
          <cell r="E3668" t="str">
            <v>90 Days</v>
          </cell>
        </row>
        <row r="3669">
          <cell r="A3669">
            <v>54300</v>
          </cell>
          <cell r="B3669" t="str">
            <v>Revision Of Penis</v>
          </cell>
          <cell r="C3669" t="str">
            <v>Outpatient Surgery</v>
          </cell>
          <cell r="D3669">
            <v>1</v>
          </cell>
          <cell r="E3669" t="str">
            <v>90 Days</v>
          </cell>
        </row>
        <row r="3670">
          <cell r="A3670">
            <v>54352</v>
          </cell>
          <cell r="B3670" t="str">
            <v>Revj Prior Hypspad Repair</v>
          </cell>
          <cell r="C3670" t="str">
            <v>Outpatient Surgery</v>
          </cell>
          <cell r="D3670">
            <v>1</v>
          </cell>
          <cell r="E3670" t="str">
            <v>90 Days</v>
          </cell>
        </row>
        <row r="3671">
          <cell r="A3671">
            <v>54360</v>
          </cell>
          <cell r="B3671" t="str">
            <v>Plastic operation on penis to correct angulation</v>
          </cell>
          <cell r="C3671" t="str">
            <v>Outpatient Surgery</v>
          </cell>
          <cell r="D3671">
            <v>2</v>
          </cell>
          <cell r="E3671" t="str">
            <v>90 Days</v>
          </cell>
        </row>
        <row r="3672">
          <cell r="A3672">
            <v>54430</v>
          </cell>
          <cell r="B3672" t="str">
            <v>Revision Of Penis</v>
          </cell>
          <cell r="C3672" t="str">
            <v>Outpatient Surgery</v>
          </cell>
          <cell r="D3672">
            <v>1</v>
          </cell>
          <cell r="E3672" t="str">
            <v>90 Days</v>
          </cell>
        </row>
        <row r="3673">
          <cell r="A3673">
            <v>54435</v>
          </cell>
          <cell r="B3673" t="str">
            <v>Revision Of Penis</v>
          </cell>
          <cell r="C3673" t="str">
            <v>Outpatient Surgery</v>
          </cell>
          <cell r="D3673">
            <v>1</v>
          </cell>
          <cell r="E3673" t="str">
            <v>90 Days</v>
          </cell>
        </row>
        <row r="3674">
          <cell r="A3674">
            <v>54520</v>
          </cell>
          <cell r="B3674" t="str">
            <v>Removal Of Testis</v>
          </cell>
          <cell r="C3674" t="str">
            <v>Outpatient Surgery</v>
          </cell>
          <cell r="D3674">
            <v>2</v>
          </cell>
          <cell r="E3674" t="str">
            <v>90 Days</v>
          </cell>
        </row>
        <row r="3675">
          <cell r="A3675">
            <v>54670</v>
          </cell>
          <cell r="B3675" t="str">
            <v>Repair Testis Injury</v>
          </cell>
          <cell r="C3675" t="str">
            <v>Outpatient Surgery</v>
          </cell>
          <cell r="D3675">
            <v>2</v>
          </cell>
          <cell r="E3675" t="str">
            <v>90 Days</v>
          </cell>
        </row>
        <row r="3676">
          <cell r="A3676">
            <v>55873</v>
          </cell>
          <cell r="B3676" t="str">
            <v>Cryoablate Prostate</v>
          </cell>
          <cell r="C3676" t="str">
            <v>Outpatient Surgery</v>
          </cell>
          <cell r="D3676">
            <v>1</v>
          </cell>
          <cell r="E3676" t="str">
            <v>90 Days</v>
          </cell>
        </row>
        <row r="3677">
          <cell r="A3677">
            <v>56637</v>
          </cell>
          <cell r="B3677" t="str">
            <v>Extensive Vulva Surgery</v>
          </cell>
          <cell r="C3677" t="str">
            <v>Outpatient Surgery</v>
          </cell>
          <cell r="D3677">
            <v>1</v>
          </cell>
          <cell r="E3677" t="str">
            <v>90 Days</v>
          </cell>
        </row>
        <row r="3678">
          <cell r="A3678">
            <v>57300</v>
          </cell>
          <cell r="B3678" t="str">
            <v>Closure of rectovaginal fistula; vaginal or transanal approach</v>
          </cell>
          <cell r="C3678" t="str">
            <v>Outpatient Surgery</v>
          </cell>
          <cell r="D3678">
            <v>2</v>
          </cell>
          <cell r="E3678" t="str">
            <v>90 Days</v>
          </cell>
        </row>
        <row r="3679">
          <cell r="A3679">
            <v>57305</v>
          </cell>
          <cell r="B3679" t="str">
            <v>Closure of rectovaginal fistula; abdominal approach</v>
          </cell>
          <cell r="C3679" t="str">
            <v>Outpatient Surgery</v>
          </cell>
          <cell r="D3679">
            <v>2</v>
          </cell>
          <cell r="E3679" t="str">
            <v>90 Days</v>
          </cell>
        </row>
        <row r="3680">
          <cell r="A3680">
            <v>57307</v>
          </cell>
          <cell r="B3680" t="str">
            <v>Closure of rectovaginal fistula; abdominal approach  with concomitant colostomy</v>
          </cell>
          <cell r="C3680" t="str">
            <v>Outpatient Surgery</v>
          </cell>
          <cell r="D3680">
            <v>2</v>
          </cell>
          <cell r="E3680" t="str">
            <v>90 Days</v>
          </cell>
        </row>
        <row r="3681">
          <cell r="A3681">
            <v>57308</v>
          </cell>
          <cell r="B3681" t="str">
            <v>Closure of rectovaginal fistula; transperineal approach  with perineal body reconstruction  with or without levator plication</v>
          </cell>
          <cell r="C3681" t="str">
            <v>Outpatient Surgery</v>
          </cell>
          <cell r="D3681">
            <v>2</v>
          </cell>
          <cell r="E3681" t="str">
            <v>90 Days</v>
          </cell>
        </row>
        <row r="3682">
          <cell r="A3682">
            <v>58267</v>
          </cell>
          <cell r="B3682" t="str">
            <v>Vag Hyst W/Urinary Repair</v>
          </cell>
          <cell r="C3682" t="str">
            <v>Outpatient Surgery</v>
          </cell>
          <cell r="D3682">
            <v>1</v>
          </cell>
          <cell r="E3682" t="str">
            <v>90 Days</v>
          </cell>
        </row>
        <row r="3683">
          <cell r="A3683">
            <v>58545</v>
          </cell>
          <cell r="B3683" t="str">
            <v>Laparoscopic Myomectomy</v>
          </cell>
          <cell r="C3683" t="str">
            <v>Outpatient Surgery</v>
          </cell>
          <cell r="D3683">
            <v>1</v>
          </cell>
          <cell r="E3683" t="str">
            <v>90 Days</v>
          </cell>
        </row>
        <row r="3684">
          <cell r="A3684">
            <v>58570</v>
          </cell>
          <cell r="B3684" t="str">
            <v>Tlh Uterus 250 G Or Less</v>
          </cell>
          <cell r="C3684" t="str">
            <v>Outpatient Surgery</v>
          </cell>
          <cell r="D3684">
            <v>1</v>
          </cell>
          <cell r="E3684" t="str">
            <v>90 Days</v>
          </cell>
        </row>
        <row r="3685">
          <cell r="A3685">
            <v>60545</v>
          </cell>
          <cell r="B3685" t="str">
            <v>Explore Adrenal Gland</v>
          </cell>
          <cell r="C3685" t="str">
            <v>Outpatient Surgery</v>
          </cell>
          <cell r="D3685">
            <v>2</v>
          </cell>
          <cell r="E3685" t="str">
            <v>90 Days</v>
          </cell>
        </row>
        <row r="3686">
          <cell r="A3686">
            <v>60605</v>
          </cell>
          <cell r="B3686" t="str">
            <v>Remove Carotid Body Lesion</v>
          </cell>
          <cell r="C3686" t="str">
            <v>Outpatient Surgery</v>
          </cell>
          <cell r="D3686">
            <v>2</v>
          </cell>
          <cell r="E3686" t="str">
            <v>90 Days</v>
          </cell>
        </row>
        <row r="3687">
          <cell r="A3687">
            <v>61867</v>
          </cell>
          <cell r="B3687" t="str">
            <v>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v>
          </cell>
          <cell r="C3687" t="str">
            <v>Outpatient Surgery</v>
          </cell>
          <cell r="D3687">
            <v>2</v>
          </cell>
          <cell r="E3687" t="str">
            <v>90 Days</v>
          </cell>
        </row>
        <row r="3688">
          <cell r="A3688">
            <v>61868</v>
          </cell>
          <cell r="B3688" t="str">
            <v>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v>
          </cell>
          <cell r="C3688" t="str">
            <v>Outpatient Surgery</v>
          </cell>
          <cell r="D3688">
            <v>2</v>
          </cell>
          <cell r="E3688" t="str">
            <v>90 Days</v>
          </cell>
        </row>
        <row r="3689">
          <cell r="A3689">
            <v>62269</v>
          </cell>
          <cell r="B3689" t="str">
            <v>Needle Biopsy Spinal Cord</v>
          </cell>
          <cell r="C3689" t="str">
            <v>Outpatient Surgery</v>
          </cell>
          <cell r="D3689">
            <v>1</v>
          </cell>
          <cell r="E3689" t="str">
            <v>90 Days</v>
          </cell>
        </row>
        <row r="3690">
          <cell r="A3690">
            <v>62326</v>
          </cell>
          <cell r="B3690" t="str">
            <v>Njx Interlaminar Lmbr/Sac</v>
          </cell>
          <cell r="C3690" t="str">
            <v>Outpatient Surgery</v>
          </cell>
          <cell r="D3690">
            <v>1</v>
          </cell>
          <cell r="E3690" t="str">
            <v>90 Days</v>
          </cell>
        </row>
        <row r="3691">
          <cell r="A3691">
            <v>64420</v>
          </cell>
          <cell r="B3691" t="str">
            <v>Erly Onset Deliv Uns As Epis Care</v>
          </cell>
          <cell r="C3691" t="str">
            <v>Outpatient Surgery</v>
          </cell>
          <cell r="D3691">
            <v>1</v>
          </cell>
          <cell r="E3691" t="str">
            <v>90 Days</v>
          </cell>
        </row>
        <row r="3692">
          <cell r="A3692">
            <v>64530</v>
          </cell>
          <cell r="B3692" t="str">
            <v>N Block Inj Celiac Pelus</v>
          </cell>
          <cell r="C3692" t="str">
            <v>Outpatient Surgery</v>
          </cell>
          <cell r="D3692">
            <v>2</v>
          </cell>
          <cell r="E3692" t="str">
            <v>90 Days</v>
          </cell>
        </row>
        <row r="3693">
          <cell r="A3693">
            <v>64566</v>
          </cell>
          <cell r="B3693" t="str">
            <v>Neuroeltrd Stim Post Tibial</v>
          </cell>
          <cell r="C3693" t="str">
            <v>Outpatient Surgery</v>
          </cell>
          <cell r="D3693">
            <v>12</v>
          </cell>
          <cell r="E3693" t="str">
            <v>90 Days</v>
          </cell>
        </row>
        <row r="3694">
          <cell r="A3694">
            <v>64568</v>
          </cell>
          <cell r="B3694" t="str">
            <v>Opn Impltj Crnl Nrv Nea&amp;Pg</v>
          </cell>
          <cell r="C3694" t="str">
            <v>Outpatient Surgery</v>
          </cell>
          <cell r="D3694">
            <v>1</v>
          </cell>
          <cell r="E3694" t="str">
            <v>90 Days</v>
          </cell>
        </row>
        <row r="3695">
          <cell r="A3695">
            <v>64590</v>
          </cell>
          <cell r="B3695" t="str">
            <v>Insrt/Redo Pn/Gastr Stimul</v>
          </cell>
          <cell r="C3695" t="str">
            <v>Outpatient Surgery</v>
          </cell>
          <cell r="D3695">
            <v>1</v>
          </cell>
          <cell r="E3695" t="str">
            <v>90 Days</v>
          </cell>
        </row>
        <row r="3696">
          <cell r="A3696">
            <v>64605</v>
          </cell>
          <cell r="B3696" t="str">
            <v>Injection Treatment Of Nerve</v>
          </cell>
          <cell r="C3696" t="str">
            <v>Outpatient Surgery</v>
          </cell>
          <cell r="D3696">
            <v>2</v>
          </cell>
          <cell r="E3696" t="str">
            <v>90 Days</v>
          </cell>
        </row>
        <row r="3697">
          <cell r="A3697">
            <v>64642</v>
          </cell>
          <cell r="B3697" t="str">
            <v>Periph Neuritis Pg Deliv W/Curr Ppc</v>
          </cell>
          <cell r="C3697" t="str">
            <v>Outpatient Surgery</v>
          </cell>
          <cell r="D3697">
            <v>1</v>
          </cell>
          <cell r="E3697" t="str">
            <v>90 Days</v>
          </cell>
        </row>
        <row r="3698">
          <cell r="A3698">
            <v>64643</v>
          </cell>
          <cell r="B3698" t="str">
            <v>Peripheral Neuritis Antepartum</v>
          </cell>
          <cell r="C3698" t="str">
            <v>Outpatient Surgery</v>
          </cell>
          <cell r="D3698">
            <v>1</v>
          </cell>
          <cell r="E3698" t="str">
            <v>90 Days</v>
          </cell>
        </row>
        <row r="3699">
          <cell r="A3699">
            <v>64644</v>
          </cell>
          <cell r="B3699" t="str">
            <v>Periph Neuritis  Pp Cond/Compl</v>
          </cell>
          <cell r="C3699" t="str">
            <v>Outpatient Surgery</v>
          </cell>
          <cell r="D3699">
            <v>1</v>
          </cell>
          <cell r="E3699" t="str">
            <v>90 Days</v>
          </cell>
        </row>
        <row r="3700">
          <cell r="A3700">
            <v>64645</v>
          </cell>
          <cell r="B3700" t="str">
            <v>Chemodenerv 1 Extrem 5/&gt; Ea</v>
          </cell>
          <cell r="C3700" t="str">
            <v>Outpatient Surgery</v>
          </cell>
          <cell r="D3700">
            <v>1</v>
          </cell>
          <cell r="E3700" t="str">
            <v>90 Days</v>
          </cell>
        </row>
        <row r="3701">
          <cell r="A3701">
            <v>64646</v>
          </cell>
          <cell r="B3701" t="str">
            <v>Chemodenerv Trunk Musc 1-5</v>
          </cell>
          <cell r="C3701" t="str">
            <v>Outpatient Surgery</v>
          </cell>
          <cell r="D3701">
            <v>1</v>
          </cell>
          <cell r="E3701" t="str">
            <v>90 Days</v>
          </cell>
        </row>
        <row r="3702">
          <cell r="A3702">
            <v>64647</v>
          </cell>
          <cell r="B3702" t="str">
            <v>Chemodenerv Trunk Musc 6/&gt;</v>
          </cell>
          <cell r="C3702" t="str">
            <v>Outpatient Surgery</v>
          </cell>
          <cell r="D3702">
            <v>1</v>
          </cell>
          <cell r="E3702" t="str">
            <v>90 Days</v>
          </cell>
        </row>
        <row r="3703">
          <cell r="A3703">
            <v>64650</v>
          </cell>
          <cell r="B3703" t="str">
            <v>Asx Bacteriuria Pg Uns As Epis Care</v>
          </cell>
          <cell r="C3703" t="str">
            <v>Outpatient Surgery</v>
          </cell>
          <cell r="D3703">
            <v>1</v>
          </cell>
          <cell r="E3703" t="str">
            <v>90 Days</v>
          </cell>
        </row>
        <row r="3704">
          <cell r="A3704">
            <v>64653</v>
          </cell>
          <cell r="B3704" t="str">
            <v>Asymptomatic Bacteriuria Antepartum</v>
          </cell>
          <cell r="C3704" t="str">
            <v>Outpatient Surgery</v>
          </cell>
          <cell r="D3704">
            <v>1</v>
          </cell>
          <cell r="E3704" t="str">
            <v>90 Days</v>
          </cell>
        </row>
        <row r="3705">
          <cell r="A3705">
            <v>64716</v>
          </cell>
          <cell r="B3705" t="str">
            <v>Neuroplasty and/or transposition; cranial nerve (specify)</v>
          </cell>
          <cell r="C3705" t="str">
            <v>Outpatient Surgery</v>
          </cell>
          <cell r="D3705">
            <v>2</v>
          </cell>
          <cell r="E3705" t="str">
            <v>90 Days</v>
          </cell>
        </row>
        <row r="3706">
          <cell r="A3706">
            <v>64722</v>
          </cell>
          <cell r="B3706" t="str">
            <v>Oth Mtrn Vnerel Dz Deliv W/Curr Ppc</v>
          </cell>
          <cell r="C3706" t="str">
            <v>Outpatient Surgery</v>
          </cell>
          <cell r="D3706">
            <v>2</v>
          </cell>
          <cell r="E3706" t="str">
            <v>90 Days</v>
          </cell>
        </row>
        <row r="3707">
          <cell r="A3707">
            <v>64732</v>
          </cell>
          <cell r="B3707" t="str">
            <v>Transection or avulsion of; supraorbital nerve</v>
          </cell>
          <cell r="C3707" t="str">
            <v>Outpatient Surgery</v>
          </cell>
          <cell r="D3707">
            <v>2</v>
          </cell>
          <cell r="E3707" t="str">
            <v>90 Days</v>
          </cell>
        </row>
        <row r="3708">
          <cell r="A3708">
            <v>64734</v>
          </cell>
          <cell r="B3708" t="str">
            <v>Transection or avulsion of; infraorbital nerve</v>
          </cell>
          <cell r="C3708" t="str">
            <v>Outpatient Surgery</v>
          </cell>
          <cell r="D3708">
            <v>2</v>
          </cell>
          <cell r="E3708" t="str">
            <v>90 Days</v>
          </cell>
        </row>
        <row r="3709">
          <cell r="A3709">
            <v>64742</v>
          </cell>
          <cell r="B3709" t="str">
            <v>Mtrn Malaria W/Deliv W/Current Ppc</v>
          </cell>
          <cell r="C3709" t="str">
            <v>Outpatient Surgery</v>
          </cell>
          <cell r="D3709">
            <v>2</v>
          </cell>
          <cell r="E3709" t="str">
            <v>90 Days</v>
          </cell>
        </row>
        <row r="3710">
          <cell r="A3710">
            <v>64771</v>
          </cell>
          <cell r="B3710" t="str">
            <v>Transection or avulsion of other cranial nerve  extradural</v>
          </cell>
          <cell r="C3710" t="str">
            <v>Outpatient Surgery</v>
          </cell>
          <cell r="D3710">
            <v>2</v>
          </cell>
          <cell r="E3710" t="str">
            <v>90 Days</v>
          </cell>
        </row>
        <row r="3711">
          <cell r="A3711">
            <v>64784</v>
          </cell>
          <cell r="B3711" t="str">
            <v>Oth Mat Inf&amp;Parsit Dz  Pp Cond/Comp</v>
          </cell>
          <cell r="C3711" t="str">
            <v>Outpatient Surgery</v>
          </cell>
          <cell r="D3711">
            <v>2</v>
          </cell>
          <cell r="E3711" t="str">
            <v>90 Days</v>
          </cell>
        </row>
        <row r="3712">
          <cell r="A3712">
            <v>64787</v>
          </cell>
          <cell r="B3712" t="str">
            <v>Implant Nerve End</v>
          </cell>
          <cell r="C3712" t="str">
            <v>Outpatient Surgery</v>
          </cell>
          <cell r="D3712">
            <v>2</v>
          </cell>
          <cell r="E3712" t="str">
            <v>90 Days</v>
          </cell>
        </row>
        <row r="3713">
          <cell r="A3713">
            <v>64802</v>
          </cell>
          <cell r="B3713" t="str">
            <v>Sympathectomy  cervical</v>
          </cell>
          <cell r="C3713" t="str">
            <v>Outpatient Surgery</v>
          </cell>
          <cell r="D3713">
            <v>2</v>
          </cell>
          <cell r="E3713" t="str">
            <v>90 Days</v>
          </cell>
        </row>
        <row r="3714">
          <cell r="A3714">
            <v>64804</v>
          </cell>
          <cell r="B3714" t="str">
            <v>Sympathectomy  cervicothoracic</v>
          </cell>
          <cell r="C3714" t="str">
            <v>Outpatient Surgery</v>
          </cell>
          <cell r="D3714">
            <v>2</v>
          </cell>
          <cell r="E3714" t="str">
            <v>90 Days</v>
          </cell>
        </row>
        <row r="3715">
          <cell r="A3715">
            <v>64818</v>
          </cell>
          <cell r="B3715" t="str">
            <v>Sympathectomy  lumbar</v>
          </cell>
          <cell r="C3715" t="str">
            <v>Outpatient Surgery</v>
          </cell>
          <cell r="D3715">
            <v>2</v>
          </cell>
          <cell r="E3715" t="str">
            <v>90 Days</v>
          </cell>
        </row>
        <row r="3716">
          <cell r="A3716">
            <v>64820</v>
          </cell>
          <cell r="B3716" t="str">
            <v>Sympathectomy; digital arteries  each digit</v>
          </cell>
          <cell r="C3716" t="str">
            <v>Outpatient Surgery</v>
          </cell>
          <cell r="D3716">
            <v>2</v>
          </cell>
          <cell r="E3716" t="str">
            <v>90 Days</v>
          </cell>
        </row>
        <row r="3717">
          <cell r="A3717">
            <v>64835</v>
          </cell>
          <cell r="B3717" t="str">
            <v>Repair Of Hand Or Foot Nerve</v>
          </cell>
          <cell r="C3717" t="str">
            <v>Outpatient Surgery</v>
          </cell>
          <cell r="D3717">
            <v>2</v>
          </cell>
          <cell r="E3717" t="str">
            <v>90 Days</v>
          </cell>
        </row>
        <row r="3718">
          <cell r="A3718">
            <v>64859</v>
          </cell>
          <cell r="B3718" t="str">
            <v>Nerve Surgery</v>
          </cell>
          <cell r="C3718" t="str">
            <v>Outpatient Surgery</v>
          </cell>
          <cell r="D3718">
            <v>2</v>
          </cell>
          <cell r="E3718" t="str">
            <v>90 Days</v>
          </cell>
        </row>
        <row r="3719">
          <cell r="A3719">
            <v>64886</v>
          </cell>
          <cell r="B3719" t="str">
            <v>Nerve Graft Head/Neck &gt;4 Cm</v>
          </cell>
          <cell r="C3719" t="str">
            <v>Outpatient Surgery</v>
          </cell>
          <cell r="D3719">
            <v>2</v>
          </cell>
          <cell r="E3719" t="str">
            <v>90 Days</v>
          </cell>
        </row>
        <row r="3720">
          <cell r="A3720">
            <v>64895</v>
          </cell>
          <cell r="B3720" t="str">
            <v>Nerve Graft Hand/Foot &lt;/4 Cm</v>
          </cell>
          <cell r="C3720" t="str">
            <v>Outpatient Surgery</v>
          </cell>
          <cell r="D3720">
            <v>2</v>
          </cell>
          <cell r="E3720" t="str">
            <v>90 Days</v>
          </cell>
        </row>
        <row r="3721">
          <cell r="A3721">
            <v>64897</v>
          </cell>
          <cell r="B3721" t="str">
            <v>Nerve Graft Arm/Leg &lt;/4 Cm</v>
          </cell>
          <cell r="C3721" t="str">
            <v>Outpatient Surgery</v>
          </cell>
          <cell r="D3721">
            <v>2</v>
          </cell>
          <cell r="E3721" t="str">
            <v>90 Days</v>
          </cell>
        </row>
        <row r="3722">
          <cell r="A3722">
            <v>64902</v>
          </cell>
          <cell r="B3722" t="str">
            <v>Tob Use Comp Pg Cb/Pp Del Pp Comp</v>
          </cell>
          <cell r="C3722" t="str">
            <v>Outpatient Surgery</v>
          </cell>
          <cell r="D3722">
            <v>2</v>
          </cell>
          <cell r="E3722" t="str">
            <v>90 Days</v>
          </cell>
        </row>
        <row r="3723">
          <cell r="A3723">
            <v>65265</v>
          </cell>
          <cell r="B3723" t="str">
            <v>Remove Foreign Body From Eye</v>
          </cell>
          <cell r="C3723" t="str">
            <v>Outpatient Surgery</v>
          </cell>
          <cell r="D3723">
            <v>2</v>
          </cell>
          <cell r="E3723" t="str">
            <v>90 Days</v>
          </cell>
        </row>
        <row r="3724">
          <cell r="A3724">
            <v>65770</v>
          </cell>
          <cell r="B3724" t="str">
            <v>Revise Cornea With Implant</v>
          </cell>
          <cell r="C3724" t="str">
            <v>Outpatient Surgery</v>
          </cell>
          <cell r="D3724">
            <v>2</v>
          </cell>
          <cell r="E3724" t="str">
            <v>90 Days</v>
          </cell>
        </row>
        <row r="3725">
          <cell r="A3725">
            <v>66030</v>
          </cell>
          <cell r="B3725" t="str">
            <v>Deep Trans Arrst-Occiptpost-Uns Eoc</v>
          </cell>
          <cell r="C3725" t="str">
            <v>Outpatient Surgery</v>
          </cell>
          <cell r="D3725">
            <v>2</v>
          </cell>
          <cell r="E3725" t="str">
            <v>90 Days</v>
          </cell>
        </row>
        <row r="3726">
          <cell r="A3726">
            <v>67229</v>
          </cell>
          <cell r="B3726" t="str">
            <v>Tr Retinal Les Preterm Inf</v>
          </cell>
          <cell r="C3726" t="str">
            <v>Outpatient Surgery</v>
          </cell>
          <cell r="D3726">
            <v>2</v>
          </cell>
          <cell r="E3726" t="str">
            <v>90 Days</v>
          </cell>
        </row>
        <row r="3727">
          <cell r="A3727">
            <v>67332</v>
          </cell>
          <cell r="B3727" t="str">
            <v>Ob Pyemic&amp;Septic Embo Del W/Ppc</v>
          </cell>
          <cell r="C3727" t="str">
            <v>Outpatient Surgery</v>
          </cell>
          <cell r="D3727">
            <v>2</v>
          </cell>
          <cell r="E3727" t="str">
            <v>90 Days</v>
          </cell>
        </row>
        <row r="3728">
          <cell r="A3728">
            <v>67882</v>
          </cell>
          <cell r="B3728" t="str">
            <v>Revision Of Eyelid</v>
          </cell>
          <cell r="C3728" t="str">
            <v>Outpatient Surgery</v>
          </cell>
          <cell r="D3728">
            <v>2</v>
          </cell>
          <cell r="E3728" t="str">
            <v>90 Days</v>
          </cell>
        </row>
        <row r="3729">
          <cell r="A3729">
            <v>67900</v>
          </cell>
          <cell r="B3729" t="str">
            <v>Repair of brow ptosis (supraciliary  mid-forehead or coronal approach)</v>
          </cell>
          <cell r="C3729" t="str">
            <v>Outpatient Surgery</v>
          </cell>
          <cell r="D3729">
            <v>2</v>
          </cell>
          <cell r="E3729" t="str">
            <v>90 Days</v>
          </cell>
        </row>
        <row r="3730">
          <cell r="A3730">
            <v>68362</v>
          </cell>
          <cell r="B3730" t="str">
            <v>Revise Eyelid Lining</v>
          </cell>
          <cell r="C3730" t="str">
            <v>Outpatient Surgery</v>
          </cell>
          <cell r="D3730">
            <v>2</v>
          </cell>
          <cell r="E3730" t="str">
            <v>90 Days</v>
          </cell>
        </row>
        <row r="3731">
          <cell r="A3731">
            <v>69005</v>
          </cell>
          <cell r="B3731" t="str">
            <v>Drain External Ear Lesion</v>
          </cell>
          <cell r="C3731" t="str">
            <v>Outpatient Surgery</v>
          </cell>
          <cell r="D3731">
            <v>2</v>
          </cell>
          <cell r="E3731" t="str">
            <v>90 Days</v>
          </cell>
        </row>
        <row r="3732">
          <cell r="A3732">
            <v>69209</v>
          </cell>
          <cell r="B3732" t="str">
            <v>Remove Impacted Ear Wax Uni</v>
          </cell>
          <cell r="C3732" t="str">
            <v>Outpatient Surgery</v>
          </cell>
          <cell r="D3732">
            <v>2</v>
          </cell>
          <cell r="E3732" t="str">
            <v>90 Days</v>
          </cell>
        </row>
        <row r="3733">
          <cell r="A3733">
            <v>69530</v>
          </cell>
          <cell r="B3733" t="str">
            <v>Extensive Mastoid Surgery</v>
          </cell>
          <cell r="C3733" t="str">
            <v>Outpatient Surgery</v>
          </cell>
          <cell r="D3733">
            <v>2</v>
          </cell>
          <cell r="E3733" t="str">
            <v>90 Days</v>
          </cell>
        </row>
        <row r="3734">
          <cell r="A3734">
            <v>69633</v>
          </cell>
          <cell r="B3734" t="str">
            <v>Rebuild Eardrum Structures</v>
          </cell>
          <cell r="C3734" t="str">
            <v>Outpatient Surgery</v>
          </cell>
          <cell r="D3734">
            <v>2</v>
          </cell>
          <cell r="E3734" t="str">
            <v>90 Days</v>
          </cell>
        </row>
        <row r="3735">
          <cell r="A3735">
            <v>69642</v>
          </cell>
          <cell r="B3735" t="str">
            <v>Revise Middle Ear &amp; Mastoid</v>
          </cell>
          <cell r="C3735" t="str">
            <v>Outpatient Surgery</v>
          </cell>
          <cell r="D3735">
            <v>2</v>
          </cell>
          <cell r="E3735" t="str">
            <v>90 Days</v>
          </cell>
        </row>
        <row r="3736">
          <cell r="A3736">
            <v>69705</v>
          </cell>
          <cell r="B3736" t="str">
            <v>Nps Surg Dilat Eust Tube Uni</v>
          </cell>
          <cell r="C3736" t="str">
            <v>Outpatient Surgery</v>
          </cell>
          <cell r="D3736">
            <v>1</v>
          </cell>
          <cell r="E3736" t="str">
            <v>90 Days</v>
          </cell>
        </row>
        <row r="3737">
          <cell r="A3737">
            <v>69706</v>
          </cell>
          <cell r="B3737" t="str">
            <v>Nps Surg Dilat Eust Tube Bi</v>
          </cell>
          <cell r="C3737" t="str">
            <v>Outpatient Surgery</v>
          </cell>
          <cell r="D3737">
            <v>1</v>
          </cell>
          <cell r="E3737" t="str">
            <v>90 Days</v>
          </cell>
        </row>
        <row r="3738">
          <cell r="A3738">
            <v>69990</v>
          </cell>
          <cell r="B3738" t="str">
            <v>Microsurgery Add-On</v>
          </cell>
          <cell r="C3738" t="str">
            <v>Outpatient Surgery</v>
          </cell>
          <cell r="D3738">
            <v>1</v>
          </cell>
          <cell r="E3738" t="str">
            <v>90 Days</v>
          </cell>
        </row>
        <row r="3739">
          <cell r="A3739">
            <v>91034</v>
          </cell>
          <cell r="B3739" t="str">
            <v>Esophagus  gastroesophageal reflux test; with nasal catheter pH electrode(s) placement  recording  analysis and interpretation</v>
          </cell>
          <cell r="C3739" t="str">
            <v>Outpatient Surgery</v>
          </cell>
          <cell r="D3739">
            <v>2</v>
          </cell>
          <cell r="E3739" t="str">
            <v>90 Days</v>
          </cell>
        </row>
        <row r="3740">
          <cell r="A3740">
            <v>91035</v>
          </cell>
          <cell r="B3740" t="str">
            <v>Esophagus  gastroesophageal reflux test; with mucosal attached telemetry pH electrode placement  recording  analysis and interpretation</v>
          </cell>
          <cell r="C3740" t="str">
            <v>Outpatient Surgery</v>
          </cell>
          <cell r="D3740">
            <v>2</v>
          </cell>
          <cell r="E3740" t="str">
            <v>90 Days</v>
          </cell>
        </row>
        <row r="3741">
          <cell r="A3741">
            <v>91037</v>
          </cell>
          <cell r="B3741" t="str">
            <v>Esophageal function test  gastroesophageal reflux test with nasal catheter intraluminal impedance electrode(s) placement  recording  analysis and interpretation;</v>
          </cell>
          <cell r="C3741" t="str">
            <v>Outpatient Surgery</v>
          </cell>
          <cell r="D3741">
            <v>2</v>
          </cell>
          <cell r="E3741" t="str">
            <v>90 Days</v>
          </cell>
        </row>
        <row r="3742">
          <cell r="A3742">
            <v>91038</v>
          </cell>
          <cell r="B3742" t="str">
            <v>Esophageal function test  gastroesophageal reflux test with nasal catheter intraluminal impedance electrode(s) placement  recording  analysis and interpretation; prolonged (greater than 1 hour  up to 24 hours)</v>
          </cell>
          <cell r="C3742" t="str">
            <v>Outpatient Surgery</v>
          </cell>
          <cell r="D3742">
            <v>2</v>
          </cell>
          <cell r="E3742" t="str">
            <v>90 Days</v>
          </cell>
        </row>
        <row r="3743">
          <cell r="A3743">
            <v>91117</v>
          </cell>
          <cell r="B3743" t="str">
            <v>Colon motility (manometric) study  minimum 6 hours continuous recording (including provocation tests  eg  meal  intracolonic balloon distension  pharmacologic agents  if performed)  with interpretation and report</v>
          </cell>
          <cell r="C3743" t="str">
            <v>Outpatient Surgery</v>
          </cell>
          <cell r="D3743">
            <v>2</v>
          </cell>
          <cell r="E3743" t="str">
            <v>90 Days</v>
          </cell>
        </row>
        <row r="3744">
          <cell r="A3744">
            <v>92273</v>
          </cell>
          <cell r="B3744" t="str">
            <v>Electroretinography (ERG)  with interpretation and report; full field (ie  ffERG  flash ERG  Ganzfeld ERG)</v>
          </cell>
          <cell r="C3744" t="str">
            <v>Outpatient Surgery</v>
          </cell>
          <cell r="D3744">
            <v>2</v>
          </cell>
          <cell r="E3744" t="str">
            <v>90 Days</v>
          </cell>
        </row>
        <row r="3745">
          <cell r="A3745">
            <v>92274</v>
          </cell>
          <cell r="B3745" t="str">
            <v>Electroretinography (ERG)  with interpretation and report; multifocal (mfERG)</v>
          </cell>
          <cell r="C3745" t="str">
            <v>Outpatient Surgery</v>
          </cell>
          <cell r="D3745">
            <v>2</v>
          </cell>
          <cell r="E3745" t="str">
            <v>90 Days</v>
          </cell>
        </row>
        <row r="3746">
          <cell r="A3746">
            <v>93580</v>
          </cell>
          <cell r="B3746" t="str">
            <v>Transcath Closure Of Asd</v>
          </cell>
          <cell r="C3746" t="str">
            <v>Outpatient Surgery</v>
          </cell>
          <cell r="D3746">
            <v>1</v>
          </cell>
          <cell r="E3746" t="str">
            <v>90 Days</v>
          </cell>
        </row>
        <row r="3747">
          <cell r="A3747">
            <v>95976</v>
          </cell>
          <cell r="B3747"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v>
          </cell>
          <cell r="C3747" t="str">
            <v>Outpatient Surgery</v>
          </cell>
          <cell r="D3747">
            <v>2</v>
          </cell>
          <cell r="E3747" t="str">
            <v>90 Days</v>
          </cell>
        </row>
        <row r="3748">
          <cell r="A3748">
            <v>95977</v>
          </cell>
          <cell r="B3748"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v>
          </cell>
          <cell r="C3748" t="str">
            <v>Outpatient Surgery</v>
          </cell>
          <cell r="D3748">
            <v>2</v>
          </cell>
          <cell r="E3748" t="str">
            <v>90 Days</v>
          </cell>
        </row>
        <row r="3749">
          <cell r="A3749">
            <v>95983</v>
          </cell>
          <cell r="B3749"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v>
          </cell>
          <cell r="C3749" t="str">
            <v>Outpatient Surgery</v>
          </cell>
          <cell r="D3749">
            <v>2</v>
          </cell>
          <cell r="E3749" t="str">
            <v>90 Days</v>
          </cell>
        </row>
        <row r="3750">
          <cell r="A3750">
            <v>95984</v>
          </cell>
          <cell r="B3750"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v>
          </cell>
          <cell r="C3750" t="str">
            <v>Outpatient Surgery</v>
          </cell>
          <cell r="D3750">
            <v>2</v>
          </cell>
          <cell r="E3750" t="str">
            <v>90 Days</v>
          </cell>
        </row>
        <row r="3751">
          <cell r="A3751">
            <v>96570</v>
          </cell>
          <cell r="B3751" t="str">
            <v>Photodynamic therapy by endoscopic application of light to ablate abnormal tissue via activation of photosensitive drug(s); first 30 minutes (List separately in addition to code for endoscopy or bronchoscopy procedures of lung and gastrointestinal tract)</v>
          </cell>
          <cell r="C3751" t="str">
            <v>Outpatient Surgery</v>
          </cell>
          <cell r="D3751">
            <v>2</v>
          </cell>
          <cell r="E3751" t="str">
            <v>90 Days</v>
          </cell>
        </row>
        <row r="3752">
          <cell r="A3752" t="str">
            <v>0238T</v>
          </cell>
          <cell r="B3752" t="str">
            <v>Trluml Perip Athrc Iliac Art</v>
          </cell>
          <cell r="C3752" t="str">
            <v>Outpatient Surgery</v>
          </cell>
          <cell r="D3752">
            <v>1</v>
          </cell>
          <cell r="E3752" t="str">
            <v>90 Days</v>
          </cell>
        </row>
        <row r="3753">
          <cell r="A3753" t="str">
            <v>0269T</v>
          </cell>
          <cell r="B3753" t="str">
            <v>Revision or removal of carotid sinus baroreflex activation device; total system (includes generator placement  unilateral or bilateral lead placement  intra-operative interrogation  programming  and repositioning  when performed)</v>
          </cell>
          <cell r="C3753" t="str">
            <v>Outpatient Surgery</v>
          </cell>
          <cell r="D3753">
            <v>1</v>
          </cell>
          <cell r="E3753" t="str">
            <v>90 Days</v>
          </cell>
        </row>
        <row r="3754">
          <cell r="A3754" t="str">
            <v>0402T</v>
          </cell>
          <cell r="B3754" t="str">
            <v>Colgn Cross-Link Crn Med Sep</v>
          </cell>
          <cell r="C3754" t="str">
            <v>Outpatient Surgery</v>
          </cell>
          <cell r="D3754">
            <v>2</v>
          </cell>
          <cell r="E3754" t="str">
            <v>90 Days</v>
          </cell>
        </row>
        <row r="3755">
          <cell r="A3755" t="str">
            <v>0404T</v>
          </cell>
          <cell r="B3755" t="str">
            <v>Trnscrv Uterin Fibroid Abltj</v>
          </cell>
          <cell r="C3755" t="str">
            <v>Outpatient Surgery</v>
          </cell>
          <cell r="D3755">
            <v>1</v>
          </cell>
          <cell r="E3755" t="str">
            <v>90 Days</v>
          </cell>
        </row>
        <row r="3756">
          <cell r="A3756" t="str">
            <v>0419T</v>
          </cell>
          <cell r="B3756" t="str">
            <v>Destruction of neurofibroma  extensive (cutaneous  dermal extending into subcutaneous); face  head and neck  greater than 50 neurofibromas</v>
          </cell>
          <cell r="C3756" t="str">
            <v>Outpatient Surgery</v>
          </cell>
          <cell r="D3756">
            <v>2</v>
          </cell>
          <cell r="E3756" t="str">
            <v>90 Days</v>
          </cell>
        </row>
        <row r="3757">
          <cell r="A3757" t="str">
            <v>0420T</v>
          </cell>
          <cell r="B3757" t="str">
            <v>Destruction of neurofibroma  extensive (cutaneous  dermal extending into subcutaneous); trunk and extremities  extensive  greater than 100 neurofibromas</v>
          </cell>
          <cell r="C3757" t="str">
            <v>Outpatient Surgery</v>
          </cell>
          <cell r="D3757">
            <v>2</v>
          </cell>
          <cell r="E3757" t="str">
            <v>90 Days</v>
          </cell>
        </row>
        <row r="3758">
          <cell r="A3758" t="str">
            <v>0479T</v>
          </cell>
          <cell r="B3758" t="str">
            <v>Fxjl Abl Lsr 1St 100 Sq Cm</v>
          </cell>
          <cell r="C3758" t="str">
            <v>Outpatient Surgery</v>
          </cell>
          <cell r="D3758">
            <v>1</v>
          </cell>
          <cell r="E3758" t="str">
            <v>90 Days</v>
          </cell>
        </row>
        <row r="3759">
          <cell r="A3759" t="str">
            <v>0480T</v>
          </cell>
          <cell r="B3759" t="str">
            <v>Fxjl Abl Lsr Ea Addl 100Sqcm</v>
          </cell>
          <cell r="C3759" t="str">
            <v>Outpatient Surgery</v>
          </cell>
          <cell r="D3759">
            <v>20</v>
          </cell>
          <cell r="E3759" t="str">
            <v>90 Days</v>
          </cell>
        </row>
        <row r="3760">
          <cell r="A3760" t="str">
            <v>0707T</v>
          </cell>
          <cell r="B3760" t="str">
            <v>Njx B1 Sub Mtrl Sbchdrl Dfct</v>
          </cell>
          <cell r="C3760" t="str">
            <v>Outpatient Surgery</v>
          </cell>
          <cell r="D3760">
            <v>2</v>
          </cell>
          <cell r="E3760" t="str">
            <v>90 Days</v>
          </cell>
        </row>
        <row r="3761">
          <cell r="A3761" t="str">
            <v>G0127</v>
          </cell>
          <cell r="B3761" t="str">
            <v>Trimming of dystrophic nails  any number</v>
          </cell>
          <cell r="C3761" t="str">
            <v>Outpatient Surgery</v>
          </cell>
          <cell r="D3761">
            <v>2</v>
          </cell>
          <cell r="E3761" t="str">
            <v>90 Days</v>
          </cell>
        </row>
        <row r="3762">
          <cell r="A3762" t="str">
            <v>G0166</v>
          </cell>
          <cell r="B3762" t="str">
            <v>External counterpulsation  per treatment session</v>
          </cell>
          <cell r="C3762" t="str">
            <v>Outpatient Surgery</v>
          </cell>
          <cell r="D3762">
            <v>2</v>
          </cell>
          <cell r="E3762" t="str">
            <v>90 Days</v>
          </cell>
        </row>
        <row r="3763">
          <cell r="A3763" t="str">
            <v>G0304</v>
          </cell>
          <cell r="B3763" t="str">
            <v>Pre-operative pulmonary surgery services for preparation for lvrs  1 to 9 Days of services</v>
          </cell>
          <cell r="C3763" t="str">
            <v>Outpatient Surgery</v>
          </cell>
          <cell r="D3763">
            <v>2</v>
          </cell>
          <cell r="E3763" t="str">
            <v>90 Days</v>
          </cell>
        </row>
        <row r="3764">
          <cell r="A3764" t="str">
            <v>G0305</v>
          </cell>
          <cell r="B3764" t="str">
            <v>Post-discharge pulmonary surgery services after lvrs  minimum of 6 Days of services</v>
          </cell>
          <cell r="C3764" t="str">
            <v>Outpatient Surgery</v>
          </cell>
          <cell r="D3764">
            <v>2</v>
          </cell>
          <cell r="E3764" t="str">
            <v>90 Days</v>
          </cell>
        </row>
        <row r="3765">
          <cell r="A3765" t="str">
            <v>G0516</v>
          </cell>
          <cell r="B3765" t="str">
            <v>Insertion of non-biodegradable drug delivery implants  4 or more (services for subdermal rod implant)</v>
          </cell>
          <cell r="C3765" t="str">
            <v>Outpatient Surgery</v>
          </cell>
          <cell r="D3765">
            <v>2</v>
          </cell>
          <cell r="E3765" t="str">
            <v>90 Days</v>
          </cell>
        </row>
        <row r="3766">
          <cell r="A3766" t="str">
            <v>G0517</v>
          </cell>
          <cell r="B3766" t="str">
            <v>Removal of non-biodegradable drug delivery implants  4 or more (services for subdermal implants)</v>
          </cell>
          <cell r="C3766" t="str">
            <v>Outpatient Surgery</v>
          </cell>
          <cell r="D3766">
            <v>2</v>
          </cell>
          <cell r="E3766" t="str">
            <v>90 Days</v>
          </cell>
        </row>
        <row r="3767">
          <cell r="A3767" t="str">
            <v>G0518</v>
          </cell>
          <cell r="B3767" t="str">
            <v>Removal with reinsertion  non-biodegradable drug delivery implants  4 or more (services for subdermal implants)</v>
          </cell>
          <cell r="C3767" t="str">
            <v>Outpatient Surgery</v>
          </cell>
          <cell r="D3767">
            <v>2</v>
          </cell>
          <cell r="E3767" t="str">
            <v>90 Days</v>
          </cell>
        </row>
        <row r="3768">
          <cell r="A3768" t="str">
            <v>S2900</v>
          </cell>
          <cell r="B3768" t="str">
            <v>Surgical Techniques Requiring Use Of Robotic Surgical System</v>
          </cell>
          <cell r="C3768" t="str">
            <v>Outpatient Surgery</v>
          </cell>
          <cell r="D3768">
            <v>1</v>
          </cell>
          <cell r="E3768" t="str">
            <v>90 Days</v>
          </cell>
        </row>
        <row r="3769">
          <cell r="A3769" t="str">
            <v>C9781</v>
          </cell>
          <cell r="B3769" t="str">
            <v>Arthroscopy, shoulder, surgical; with implantation of subacromial spacer (e.g., balloon), includes debridement (e.g., limited or extensive), subacromial decompression, acromioplasty, and biceps tenodesis when performed</v>
          </cell>
          <cell r="C3769" t="str">
            <v>Outpatient Surgery</v>
          </cell>
          <cell r="D3769">
            <v>2</v>
          </cell>
          <cell r="E3769" t="str">
            <v>90 Days</v>
          </cell>
        </row>
        <row r="3770">
          <cell r="A3770" t="str">
            <v>0714T</v>
          </cell>
          <cell r="B3770" t="str">
            <v>Transperineal laser ablation of benign prostatic hyperplasia, including imaging guidance</v>
          </cell>
          <cell r="C3770" t="str">
            <v>Outpatient Surgery</v>
          </cell>
          <cell r="D3770">
            <v>1</v>
          </cell>
          <cell r="E3770" t="str">
            <v>90 Days</v>
          </cell>
        </row>
        <row r="3771">
          <cell r="A3771" t="str">
            <v>0715T</v>
          </cell>
          <cell r="B3771" t="str">
            <v>Percutaneous transluminal coronary lithotripsy (List separately in addition to code for primary procedure)</v>
          </cell>
          <cell r="C3771" t="str">
            <v>Outpatient Surgery</v>
          </cell>
          <cell r="D3771">
            <v>1</v>
          </cell>
          <cell r="E3771" t="str">
            <v>90 Days</v>
          </cell>
        </row>
        <row r="3772">
          <cell r="A3772" t="str">
            <v>0717T</v>
          </cell>
          <cell r="B3772" t="str">
            <v>Autologous adipose-derived regenerative cell (ADRC) therapy for partial thickness rotator cuff tear; adipose tissue harvesting, isolation and preparation of harvested cells, including incubation with cell dissociation enzymes, filtration, washing and concentration of ADRCs</v>
          </cell>
          <cell r="C3772" t="str">
            <v>Outpatient Surgery</v>
          </cell>
          <cell r="D3772">
            <v>2</v>
          </cell>
          <cell r="E3772" t="str">
            <v>90 Days</v>
          </cell>
        </row>
        <row r="3773">
          <cell r="A3773" t="str">
            <v>0718T</v>
          </cell>
          <cell r="B3773" t="str">
            <v>Autologous adipose-derived regenerative cell (ADRC) therapy for partial thickness rotator cuff tear; injection into supraspinatus tendon including ultrasound guidance, 
unilateral</v>
          </cell>
          <cell r="C3773" t="str">
            <v>Outpatient Surgery</v>
          </cell>
          <cell r="D3773">
            <v>2</v>
          </cell>
          <cell r="E3773" t="str">
            <v>90 Days</v>
          </cell>
        </row>
        <row r="3774">
          <cell r="A3774" t="str">
            <v>0719T</v>
          </cell>
          <cell r="B3774" t="str">
            <v>Posterior vertebral joint replacement, including bilateral facetectomy, laminectomy, and radical discectomy, including imaging guidance, lumbar spine, single segment</v>
          </cell>
          <cell r="C3774" t="str">
            <v>Outpatient Surgery</v>
          </cell>
          <cell r="D3774">
            <v>1</v>
          </cell>
          <cell r="E3774" t="str">
            <v>90 Days</v>
          </cell>
        </row>
        <row r="3775">
          <cell r="A3775" t="str">
            <v>0720T</v>
          </cell>
          <cell r="B3775" t="str">
            <v>Percutaneous electrical nerve field stimulation, cranial nerves, without implantation</v>
          </cell>
          <cell r="C3775" t="str">
            <v>Outpatient Surgery</v>
          </cell>
          <cell r="D3775">
            <v>2</v>
          </cell>
          <cell r="E3775" t="str">
            <v>90 Days</v>
          </cell>
        </row>
        <row r="3776">
          <cell r="A3776" t="str">
            <v>0725T</v>
          </cell>
          <cell r="B3776" t="str">
            <v>Vestibular device implantation, unilateral</v>
          </cell>
          <cell r="C3776" t="str">
            <v>Outpatient Surgery</v>
          </cell>
          <cell r="D3776">
            <v>1</v>
          </cell>
          <cell r="E3776" t="str">
            <v>90 Days</v>
          </cell>
        </row>
        <row r="3777">
          <cell r="A3777" t="str">
            <v>0726T</v>
          </cell>
          <cell r="B3777" t="str">
            <v>Removal of implanted vestibular device, unilateral</v>
          </cell>
          <cell r="C3777" t="str">
            <v>Outpatient Surgery</v>
          </cell>
          <cell r="D3777">
            <v>1</v>
          </cell>
          <cell r="E3777" t="str">
            <v>90 Days</v>
          </cell>
        </row>
        <row r="3778">
          <cell r="A3778" t="str">
            <v>0727T</v>
          </cell>
          <cell r="B3778" t="str">
            <v>Removal and replacement of implanted vestibular device, unilateral</v>
          </cell>
          <cell r="C3778" t="str">
            <v>Outpatient Surgery</v>
          </cell>
          <cell r="D3778">
            <v>1</v>
          </cell>
          <cell r="E3778" t="str">
            <v>90 Days</v>
          </cell>
        </row>
        <row r="3779">
          <cell r="A3779" t="str">
            <v>0730T</v>
          </cell>
          <cell r="B3779" t="str">
            <v>Trabeculotomy by laser, including optical coherence tomography (OCT) guidance</v>
          </cell>
          <cell r="C3779" t="str">
            <v>Outpatient Surgery</v>
          </cell>
          <cell r="D3779">
            <v>2</v>
          </cell>
          <cell r="E3779" t="str">
            <v>90 Days</v>
          </cell>
        </row>
        <row r="3780">
          <cell r="A3780" t="str">
            <v>0736T</v>
          </cell>
          <cell r="B3780" t="str">
            <v>Colonic lavage, 35 or more liters of water, gravity-fed, with induced defecation, including insertion of rectal catheter</v>
          </cell>
          <cell r="C3780" t="str">
            <v>Outpatient Surgery</v>
          </cell>
          <cell r="D3780">
            <v>1</v>
          </cell>
          <cell r="E3780" t="str">
            <v>90 Days</v>
          </cell>
        </row>
        <row r="3781">
          <cell r="A3781" t="str">
            <v>0737T</v>
          </cell>
          <cell r="B3781" t="str">
            <v>Xenograft implantation into the articular surface</v>
          </cell>
          <cell r="C3781" t="str">
            <v>Outpatient Surgery</v>
          </cell>
          <cell r="D3781">
            <v>2</v>
          </cell>
          <cell r="E3781" t="str">
            <v>90 Days</v>
          </cell>
        </row>
        <row r="3782">
          <cell r="A3782" t="str">
            <v>G0308</v>
          </cell>
          <cell r="B3782" t="str">
            <v>Creation of subcutaneous pocket with insertion of 180 day implantable interstitial glucose sensor, including system activation and patient training</v>
          </cell>
          <cell r="C3782" t="str">
            <v>Outpatient Surgery</v>
          </cell>
          <cell r="D3782">
            <v>1</v>
          </cell>
          <cell r="E3782" t="str">
            <v>90 Days</v>
          </cell>
        </row>
        <row r="3783">
          <cell r="A3783" t="str">
            <v>G0309</v>
          </cell>
          <cell r="B3783" t="str">
            <v>Removal of implantable interstitial glucose sensor with creation of subcutaneous pocket at different anatomic site and insertion of new 180 day implantable sensor, including system activation</v>
          </cell>
          <cell r="C3783" t="str">
            <v>Outpatient Surgery</v>
          </cell>
          <cell r="D3783">
            <v>1</v>
          </cell>
          <cell r="E3783" t="str">
            <v>90 Days</v>
          </cell>
        </row>
        <row r="3784">
          <cell r="A3784">
            <v>31296</v>
          </cell>
          <cell r="B3784" t="str">
            <v>Nsl/Sins Ndsc Surg Frnt Sins</v>
          </cell>
          <cell r="C3784" t="str">
            <v>Outpatient Surgery</v>
          </cell>
          <cell r="D3784">
            <v>2</v>
          </cell>
          <cell r="E3784" t="str">
            <v>90 Days</v>
          </cell>
        </row>
        <row r="3785">
          <cell r="A3785">
            <v>31297</v>
          </cell>
          <cell r="B3785" t="str">
            <v>Nsl/Sins Ndsc Surg Sphn Sins</v>
          </cell>
          <cell r="C3785" t="str">
            <v>Outpatient Surgery</v>
          </cell>
          <cell r="D3785">
            <v>2</v>
          </cell>
          <cell r="E3785" t="str">
            <v>90 Days</v>
          </cell>
        </row>
        <row r="3786">
          <cell r="A3786">
            <v>61867</v>
          </cell>
          <cell r="B3786" t="str">
            <v>Implant Neuroelectrode</v>
          </cell>
          <cell r="C3786" t="str">
            <v>Outpatient Surgery</v>
          </cell>
          <cell r="D3786">
            <v>2</v>
          </cell>
          <cell r="E3786" t="str">
            <v>90 Days</v>
          </cell>
        </row>
        <row r="3787">
          <cell r="A3787">
            <v>61868</v>
          </cell>
          <cell r="B3787" t="str">
            <v>Implant Neuroelectrde Addl</v>
          </cell>
          <cell r="C3787" t="str">
            <v>Outpatient Surgery</v>
          </cell>
          <cell r="D3787">
            <v>2</v>
          </cell>
          <cell r="E3787" t="str">
            <v>90 Days</v>
          </cell>
        </row>
        <row r="3788">
          <cell r="A3788">
            <v>64716</v>
          </cell>
          <cell r="B3788" t="str">
            <v>Revision Of Cranial Nerve</v>
          </cell>
          <cell r="C3788" t="str">
            <v>Outpatient Surgery</v>
          </cell>
          <cell r="D3788">
            <v>2</v>
          </cell>
          <cell r="E3788" t="str">
            <v>90 Days</v>
          </cell>
        </row>
        <row r="3789">
          <cell r="A3789">
            <v>64732</v>
          </cell>
          <cell r="B3789" t="str">
            <v>Incision Of Brow Nerve</v>
          </cell>
          <cell r="C3789" t="str">
            <v>Outpatient Surgery</v>
          </cell>
          <cell r="D3789">
            <v>2</v>
          </cell>
          <cell r="E3789" t="str">
            <v>90 Days</v>
          </cell>
        </row>
        <row r="3790">
          <cell r="A3790">
            <v>64734</v>
          </cell>
          <cell r="B3790" t="str">
            <v>Incision Of Cheek Nerve</v>
          </cell>
          <cell r="C3790" t="str">
            <v>Outpatient Surgery</v>
          </cell>
          <cell r="D3790">
            <v>2</v>
          </cell>
          <cell r="E3790" t="str">
            <v>90 Days</v>
          </cell>
        </row>
        <row r="3791">
          <cell r="A3791">
            <v>64771</v>
          </cell>
          <cell r="B3791" t="str">
            <v>Sever Cranial Nerve</v>
          </cell>
          <cell r="C3791" t="str">
            <v>Outpatient Surgery</v>
          </cell>
          <cell r="D3791">
            <v>2</v>
          </cell>
          <cell r="E3791" t="str">
            <v>90 Days</v>
          </cell>
        </row>
        <row r="3792">
          <cell r="A3792">
            <v>67900</v>
          </cell>
          <cell r="B3792" t="str">
            <v>Repair Brow Defect</v>
          </cell>
          <cell r="C3792" t="str">
            <v>Outpatient Surgery</v>
          </cell>
          <cell r="D3792">
            <v>2</v>
          </cell>
          <cell r="E3792" t="str">
            <v>90 Days</v>
          </cell>
        </row>
        <row r="3793">
          <cell r="A3793">
            <v>31296</v>
          </cell>
          <cell r="B3793" t="str">
            <v>Nsl/Sins Ndsc Surg Frnt Sins</v>
          </cell>
          <cell r="C3793" t="str">
            <v>Outpatient Surgery</v>
          </cell>
          <cell r="D3793">
            <v>2</v>
          </cell>
          <cell r="E3793" t="str">
            <v>90 Days</v>
          </cell>
        </row>
        <row r="3794">
          <cell r="A3794">
            <v>31297</v>
          </cell>
          <cell r="B3794" t="str">
            <v>Nsl/Sins Ndsc Surg Sphn Sins</v>
          </cell>
          <cell r="C3794" t="str">
            <v>Outpatient Surgery</v>
          </cell>
          <cell r="D3794">
            <v>2</v>
          </cell>
          <cell r="E3794" t="str">
            <v>90 Days</v>
          </cell>
        </row>
        <row r="3795">
          <cell r="A3795">
            <v>61867</v>
          </cell>
          <cell r="B3795" t="str">
            <v>Implant Neuroelectrode</v>
          </cell>
          <cell r="C3795" t="str">
            <v>Outpatient Surgery</v>
          </cell>
          <cell r="D3795">
            <v>2</v>
          </cell>
          <cell r="E3795" t="str">
            <v>90 Days</v>
          </cell>
        </row>
        <row r="3796">
          <cell r="A3796">
            <v>61868</v>
          </cell>
          <cell r="B3796" t="str">
            <v>Implant Neuroelectrde Addl</v>
          </cell>
          <cell r="C3796" t="str">
            <v>Outpatient Surgery</v>
          </cell>
          <cell r="D3796">
            <v>2</v>
          </cell>
          <cell r="E3796" t="str">
            <v>90 Days</v>
          </cell>
        </row>
        <row r="3797">
          <cell r="A3797">
            <v>64716</v>
          </cell>
          <cell r="B3797" t="str">
            <v>Revision Of Cranial Nerve</v>
          </cell>
          <cell r="C3797" t="str">
            <v>Outpatient Surgery</v>
          </cell>
          <cell r="D3797">
            <v>2</v>
          </cell>
          <cell r="E3797" t="str">
            <v>90 Days</v>
          </cell>
        </row>
        <row r="3798">
          <cell r="A3798">
            <v>64732</v>
          </cell>
          <cell r="B3798" t="str">
            <v>Incision Of Brow Nerve</v>
          </cell>
          <cell r="C3798" t="str">
            <v>Outpatient Surgery</v>
          </cell>
          <cell r="D3798">
            <v>2</v>
          </cell>
          <cell r="E3798" t="str">
            <v>90 Days</v>
          </cell>
        </row>
        <row r="3799">
          <cell r="A3799">
            <v>64734</v>
          </cell>
          <cell r="B3799" t="str">
            <v>Incision Of Cheek Nerve</v>
          </cell>
          <cell r="C3799" t="str">
            <v>Outpatient Surgery</v>
          </cell>
          <cell r="D3799">
            <v>2</v>
          </cell>
          <cell r="E3799" t="str">
            <v>90 Days</v>
          </cell>
        </row>
        <row r="3800">
          <cell r="A3800">
            <v>64771</v>
          </cell>
          <cell r="B3800" t="str">
            <v>Sever Cranial Nerve</v>
          </cell>
          <cell r="C3800" t="str">
            <v>Outpatient Surgery</v>
          </cell>
          <cell r="D3800">
            <v>2</v>
          </cell>
          <cell r="E3800" t="str">
            <v>90 Days</v>
          </cell>
        </row>
        <row r="3801">
          <cell r="A3801">
            <v>67900</v>
          </cell>
          <cell r="B3801" t="str">
            <v>Repair Brow Defect</v>
          </cell>
          <cell r="C3801" t="str">
            <v>Outpatient Surgery</v>
          </cell>
          <cell r="D3801">
            <v>2</v>
          </cell>
          <cell r="E3801" t="str">
            <v>90 Days</v>
          </cell>
        </row>
        <row r="3802">
          <cell r="A3802">
            <v>19316</v>
          </cell>
          <cell r="B3802" t="str">
            <v>Suspension Of Breast</v>
          </cell>
          <cell r="C3802" t="str">
            <v>Outpatient Surgery (Breast)</v>
          </cell>
          <cell r="D3802">
            <v>2</v>
          </cell>
          <cell r="E3802" t="str">
            <v>90 Days</v>
          </cell>
        </row>
        <row r="3803">
          <cell r="A3803">
            <v>19318</v>
          </cell>
          <cell r="B3803" t="str">
            <v>Breast Reduction</v>
          </cell>
          <cell r="C3803" t="str">
            <v>Outpatient Surgery (Breast)</v>
          </cell>
          <cell r="D3803">
            <v>2</v>
          </cell>
          <cell r="E3803" t="str">
            <v>90 Days</v>
          </cell>
        </row>
        <row r="3804">
          <cell r="A3804" t="str">
            <v>L8600</v>
          </cell>
          <cell r="B3804" t="str">
            <v>Implant Breast Silicone/Eq</v>
          </cell>
          <cell r="C3804" t="str">
            <v>Outpatient Surgery (Breast)</v>
          </cell>
          <cell r="D3804">
            <v>2</v>
          </cell>
          <cell r="E3804" t="str">
            <v>90 Days</v>
          </cell>
        </row>
        <row r="3805">
          <cell r="A3805">
            <v>19316</v>
          </cell>
          <cell r="B3805" t="str">
            <v>Suspension Of Breast</v>
          </cell>
          <cell r="C3805" t="str">
            <v>Outpatient Surgery (Breast)</v>
          </cell>
          <cell r="D3805">
            <v>2</v>
          </cell>
          <cell r="E3805" t="str">
            <v>90 Days</v>
          </cell>
        </row>
        <row r="3806">
          <cell r="A3806">
            <v>19318</v>
          </cell>
          <cell r="B3806" t="str">
            <v>Breast Reduction</v>
          </cell>
          <cell r="C3806" t="str">
            <v>Outpatient Surgery (Breast)</v>
          </cell>
          <cell r="D3806">
            <v>2</v>
          </cell>
          <cell r="E3806" t="str">
            <v>90 Days</v>
          </cell>
        </row>
        <row r="3807">
          <cell r="A3807" t="str">
            <v>L8600</v>
          </cell>
          <cell r="B3807" t="str">
            <v>Implant Breast Silicone/Eq</v>
          </cell>
          <cell r="C3807" t="str">
            <v>Outpatient Surgery (Breast)</v>
          </cell>
          <cell r="D3807">
            <v>2</v>
          </cell>
          <cell r="E3807" t="str">
            <v>90 Days</v>
          </cell>
        </row>
        <row r="3808">
          <cell r="A3808">
            <v>15824</v>
          </cell>
          <cell r="B3808" t="str">
            <v>Removal Of Forehead Wrinkles</v>
          </cell>
          <cell r="C3808" t="str">
            <v>Outpatient Surgery (Deactivation of Headache Triggers)</v>
          </cell>
          <cell r="D3808">
            <v>1</v>
          </cell>
          <cell r="E3808" t="str">
            <v>90 Days</v>
          </cell>
        </row>
        <row r="3809">
          <cell r="A3809">
            <v>15826</v>
          </cell>
          <cell r="B3809" t="str">
            <v>Removal Of Brow Wrinkles</v>
          </cell>
          <cell r="C3809" t="str">
            <v>Outpatient Surgery (Deactivation of Headache Triggers)</v>
          </cell>
          <cell r="D3809">
            <v>1</v>
          </cell>
          <cell r="E3809" t="str">
            <v>90 Days</v>
          </cell>
        </row>
        <row r="3810">
          <cell r="A3810">
            <v>30130</v>
          </cell>
          <cell r="B3810" t="str">
            <v>Excise Inferior Turbinate</v>
          </cell>
          <cell r="C3810" t="str">
            <v>Outpatient Surgery (Deactivation of Headache Triggers)</v>
          </cell>
          <cell r="D3810">
            <v>2</v>
          </cell>
          <cell r="E3810" t="str">
            <v>90 Days</v>
          </cell>
        </row>
        <row r="3811">
          <cell r="A3811">
            <v>30140</v>
          </cell>
          <cell r="B3811" t="str">
            <v>Resect Inferior Turbinate</v>
          </cell>
          <cell r="C3811" t="str">
            <v>Outpatient Surgery (Deactivation of Headache Triggers)</v>
          </cell>
          <cell r="D3811">
            <v>2</v>
          </cell>
          <cell r="E3811" t="str">
            <v>90 Days</v>
          </cell>
        </row>
        <row r="3812">
          <cell r="A3812">
            <v>30520</v>
          </cell>
          <cell r="B3812" t="str">
            <v>Repair Of Nasal Septum</v>
          </cell>
          <cell r="C3812" t="str">
            <v>Outpatient Surgery (Deactivation of Headache Triggers)</v>
          </cell>
          <cell r="D3812">
            <v>2</v>
          </cell>
          <cell r="E3812" t="str">
            <v>90 Days</v>
          </cell>
        </row>
        <row r="3813">
          <cell r="A3813">
            <v>15824</v>
          </cell>
          <cell r="B3813" t="str">
            <v>Removal Of Forehead Wrinkles</v>
          </cell>
          <cell r="C3813" t="str">
            <v>Outpatient Surgery (Deactivation of Headache Triggers)</v>
          </cell>
          <cell r="D3813">
            <v>1</v>
          </cell>
          <cell r="E3813" t="str">
            <v>90 Days</v>
          </cell>
        </row>
        <row r="3814">
          <cell r="A3814">
            <v>15826</v>
          </cell>
          <cell r="B3814" t="str">
            <v>Removal Of Brow Wrinkles</v>
          </cell>
          <cell r="C3814" t="str">
            <v>Outpatient Surgery (Deactivation of Headache Triggers)</v>
          </cell>
          <cell r="D3814">
            <v>1</v>
          </cell>
          <cell r="E3814" t="str">
            <v>90 Days</v>
          </cell>
        </row>
        <row r="3815">
          <cell r="A3815">
            <v>30130</v>
          </cell>
          <cell r="B3815" t="str">
            <v>Excise Inferior Turbinate</v>
          </cell>
          <cell r="C3815" t="str">
            <v>Outpatient Surgery (Deactivation of Headache Triggers)</v>
          </cell>
          <cell r="D3815">
            <v>2</v>
          </cell>
          <cell r="E3815" t="str">
            <v>90 Days</v>
          </cell>
        </row>
        <row r="3816">
          <cell r="A3816">
            <v>30140</v>
          </cell>
          <cell r="B3816" t="str">
            <v>Resect Inferior Turbinate</v>
          </cell>
          <cell r="C3816" t="str">
            <v>Outpatient Surgery (Deactivation of Headache Triggers)</v>
          </cell>
          <cell r="D3816">
            <v>2</v>
          </cell>
          <cell r="E3816" t="str">
            <v>90 Days</v>
          </cell>
        </row>
        <row r="3817">
          <cell r="A3817">
            <v>30520</v>
          </cell>
          <cell r="B3817" t="str">
            <v>Repair Of Nasal Septum</v>
          </cell>
          <cell r="C3817" t="str">
            <v>Outpatient Surgery (Deactivation of Headache Triggers)</v>
          </cell>
          <cell r="D3817">
            <v>2</v>
          </cell>
          <cell r="E3817" t="str">
            <v>90 Days</v>
          </cell>
        </row>
        <row r="3818">
          <cell r="A3818">
            <v>64999</v>
          </cell>
          <cell r="B3818" t="str">
            <v>Nervous System Surgery</v>
          </cell>
          <cell r="C3818" t="str">
            <v>Pain Management</v>
          </cell>
          <cell r="D3818">
            <v>6</v>
          </cell>
          <cell r="E3818" t="str">
            <v>90 Days</v>
          </cell>
        </row>
        <row r="3819">
          <cell r="A3819">
            <v>64999</v>
          </cell>
          <cell r="B3819" t="str">
            <v>Nervous System Surgery</v>
          </cell>
          <cell r="C3819" t="str">
            <v>Pain Management</v>
          </cell>
          <cell r="D3819">
            <v>6</v>
          </cell>
          <cell r="E3819" t="str">
            <v>90 Days</v>
          </cell>
        </row>
        <row r="3820">
          <cell r="A3820" t="str">
            <v>H0035</v>
          </cell>
          <cell r="B3820" t="str">
            <v>Mental health partial hospitalization, treatment, less than 24 hours</v>
          </cell>
          <cell r="C3820" t="str">
            <v>Partial Hospitalization</v>
          </cell>
          <cell r="D3820">
            <v>6</v>
          </cell>
          <cell r="E3820" t="str">
            <v>10 Days</v>
          </cell>
        </row>
        <row r="3821">
          <cell r="A3821" t="str">
            <v>S0201</v>
          </cell>
          <cell r="B3821" t="str">
            <v>Partial hospitalization services, less than 24 hours, per diem</v>
          </cell>
          <cell r="C3821" t="str">
            <v>Partial Hospitalization</v>
          </cell>
          <cell r="D3821">
            <v>6</v>
          </cell>
          <cell r="E3821" t="str">
            <v>10 Days</v>
          </cell>
        </row>
        <row r="3822">
          <cell r="A3822" t="str">
            <v>H0035</v>
          </cell>
          <cell r="B3822" t="str">
            <v>Mental health partial hospitalization, treatment, less than 24 hours</v>
          </cell>
          <cell r="C3822" t="str">
            <v>Partial Hospitalization</v>
          </cell>
          <cell r="D3822">
            <v>6</v>
          </cell>
          <cell r="E3822" t="str">
            <v>10 Days</v>
          </cell>
        </row>
        <row r="3823">
          <cell r="A3823" t="str">
            <v>S0201</v>
          </cell>
          <cell r="B3823" t="str">
            <v>Partial hospitalization services, less than 24 hours, per diem</v>
          </cell>
          <cell r="C3823" t="str">
            <v>Partial Hospitalization</v>
          </cell>
          <cell r="D3823">
            <v>6</v>
          </cell>
          <cell r="E3823" t="str">
            <v>10 Days</v>
          </cell>
        </row>
        <row r="3824">
          <cell r="A3824" t="str">
            <v>H0035</v>
          </cell>
          <cell r="B3824" t="str">
            <v>Mental health partial hospitalization, treatment, less than 24 hours</v>
          </cell>
          <cell r="C3824" t="str">
            <v>Partial Hospitalization</v>
          </cell>
          <cell r="D3824">
            <v>6</v>
          </cell>
          <cell r="E3824" t="str">
            <v>10 Days</v>
          </cell>
        </row>
        <row r="3825">
          <cell r="A3825" t="str">
            <v>S0201</v>
          </cell>
          <cell r="B3825" t="str">
            <v>Partial hospitalization services, less than 24 hours, per diem</v>
          </cell>
          <cell r="C3825" t="str">
            <v>Partial Hospitalization</v>
          </cell>
          <cell r="D3825">
            <v>6</v>
          </cell>
          <cell r="E3825" t="str">
            <v>10 Days</v>
          </cell>
        </row>
        <row r="3826">
          <cell r="A3826">
            <v>92507</v>
          </cell>
          <cell r="B3826" t="str">
            <v>Treatment of speech, language, voice, communication, and/or auditory processing disorder (includes aural rehabilitation); individual</v>
          </cell>
          <cell r="C3826" t="str">
            <v>Physical Therapy, Occupational Therapy, Speech Therapy (PT/OT/ST)</v>
          </cell>
          <cell r="D3826">
            <v>12</v>
          </cell>
          <cell r="E3826" t="str">
            <v>60 Days</v>
          </cell>
        </row>
        <row r="3827">
          <cell r="A3827">
            <v>92508</v>
          </cell>
          <cell r="B3827" t="str">
            <v>TX SPEECH LANGUAGE VOICE COMMJ AUDITRY 2/&gt;INDIV</v>
          </cell>
          <cell r="C3827" t="str">
            <v>Physical Therapy, Occupational Therapy, Speech Therapy (PT/OT/ST)</v>
          </cell>
          <cell r="D3827">
            <v>12</v>
          </cell>
          <cell r="E3827" t="str">
            <v>60 Days</v>
          </cell>
        </row>
        <row r="3828">
          <cell r="A3828">
            <v>92521</v>
          </cell>
          <cell r="B3828" t="str">
            <v>Evaluation of speech fluency (eg, stuttering, cluttering)</v>
          </cell>
          <cell r="C3828" t="str">
            <v>Physical Therapy, Occupational Therapy, Speech Therapy (PT/OT/ST)</v>
          </cell>
          <cell r="D3828">
            <v>1</v>
          </cell>
          <cell r="E3828" t="str">
            <v>60 Days</v>
          </cell>
        </row>
        <row r="3829">
          <cell r="A3829">
            <v>92522</v>
          </cell>
          <cell r="B3829" t="str">
            <v>Evaluation of speech sound production (eg, articulation, phonological process, apraxia, dysarthria);</v>
          </cell>
          <cell r="C3829" t="str">
            <v>Physical Therapy, Occupational Therapy, Speech Therapy (PT/OT/ST)</v>
          </cell>
          <cell r="D3829">
            <v>1</v>
          </cell>
          <cell r="E3829" t="str">
            <v>60 Days</v>
          </cell>
        </row>
        <row r="3830">
          <cell r="A3830">
            <v>92523</v>
          </cell>
          <cell r="B3830" t="str">
            <v>Evaluation of speech sound production (eg, articulation, phonological process, apraxia, dysarthria); with evaluation of language comprehension and expression (eg, receptive and expressive language)</v>
          </cell>
          <cell r="C3830" t="str">
            <v>Physical Therapy, Occupational Therapy, Speech Therapy (PT/OT/ST)</v>
          </cell>
          <cell r="D3830">
            <v>1</v>
          </cell>
          <cell r="E3830" t="str">
            <v>60 Days</v>
          </cell>
        </row>
        <row r="3831">
          <cell r="A3831">
            <v>92526</v>
          </cell>
          <cell r="B3831" t="str">
            <v>Treatment of swallowing dysfunction and/or oral function for feeding</v>
          </cell>
          <cell r="C3831" t="str">
            <v>Physical Therapy, Occupational Therapy, Speech Therapy (PT/OT/ST)</v>
          </cell>
          <cell r="D3831">
            <v>12</v>
          </cell>
          <cell r="E3831" t="str">
            <v>60 Days</v>
          </cell>
        </row>
        <row r="3832">
          <cell r="A3832">
            <v>92597</v>
          </cell>
          <cell r="B3832" t="str">
            <v>Oral Speech Device Eval</v>
          </cell>
          <cell r="C3832" t="str">
            <v>Physical Therapy, Occupational Therapy, Speech Therapy (PT/OT/ST)</v>
          </cell>
          <cell r="D3832">
            <v>1</v>
          </cell>
          <cell r="E3832" t="str">
            <v>60 Days</v>
          </cell>
        </row>
        <row r="3833">
          <cell r="A3833">
            <v>92605</v>
          </cell>
          <cell r="B3833" t="str">
            <v>Ex For Nonspeech Device Rx</v>
          </cell>
          <cell r="C3833" t="str">
            <v>Physical Therapy, Occupational Therapy, Speech Therapy (PT/OT/ST)</v>
          </cell>
          <cell r="D3833">
            <v>1</v>
          </cell>
          <cell r="E3833" t="str">
            <v>60 Days</v>
          </cell>
        </row>
        <row r="3834">
          <cell r="A3834">
            <v>92607</v>
          </cell>
          <cell r="B3834" t="str">
            <v>Ex For Speech Device Rx 1Hr</v>
          </cell>
          <cell r="C3834" t="str">
            <v>Physical Therapy, Occupational Therapy, Speech Therapy (PT/OT/ST)</v>
          </cell>
          <cell r="D3834">
            <v>1</v>
          </cell>
          <cell r="E3834" t="str">
            <v>60 Days</v>
          </cell>
        </row>
        <row r="3835">
          <cell r="A3835">
            <v>92609</v>
          </cell>
          <cell r="B3835" t="str">
            <v>Use Of Speech Device Service</v>
          </cell>
          <cell r="C3835" t="str">
            <v>Physical Therapy, Occupational Therapy, Speech Therapy (PT/OT/ST)</v>
          </cell>
          <cell r="D3835">
            <v>1</v>
          </cell>
          <cell r="E3835" t="str">
            <v>60 Days</v>
          </cell>
        </row>
        <row r="3836">
          <cell r="A3836">
            <v>92610</v>
          </cell>
          <cell r="B3836" t="str">
            <v>Application of a modality to 1 or more areas; hot or cold packs</v>
          </cell>
          <cell r="C3836" t="str">
            <v>Physical Therapy, Occupational Therapy, Speech Therapy (PT/OT/ST)</v>
          </cell>
          <cell r="D3836">
            <v>12</v>
          </cell>
          <cell r="E3836" t="str">
            <v>60 Days</v>
          </cell>
        </row>
        <row r="3837">
          <cell r="A3837">
            <v>92630</v>
          </cell>
          <cell r="B3837" t="str">
            <v>Auditory rehabilitation; prelingual hearing loss</v>
          </cell>
          <cell r="C3837" t="str">
            <v>Physical Therapy, Occupational Therapy, Speech Therapy (PT/OT/ST)</v>
          </cell>
          <cell r="D3837">
            <v>12</v>
          </cell>
          <cell r="E3837" t="str">
            <v>60 Days</v>
          </cell>
        </row>
        <row r="3838">
          <cell r="A3838">
            <v>92633</v>
          </cell>
          <cell r="B3838" t="str">
            <v>Auditory rehabilitation; postlingual hearing loss</v>
          </cell>
          <cell r="C3838" t="str">
            <v>Physical Therapy, Occupational Therapy, Speech Therapy (PT/OT/ST)</v>
          </cell>
          <cell r="D3838">
            <v>12</v>
          </cell>
          <cell r="E3838" t="str">
            <v>60 Days</v>
          </cell>
        </row>
        <row r="3839">
          <cell r="A3839">
            <v>97010</v>
          </cell>
          <cell r="B3839" t="str">
            <v>Application of a modality to 1 or more areas; hot or cold packs</v>
          </cell>
          <cell r="C3839" t="str">
            <v>Physical Therapy, Occupational Therapy, Speech Therapy (PT/OT/ST)</v>
          </cell>
          <cell r="D3839">
            <v>12</v>
          </cell>
          <cell r="E3839" t="str">
            <v>60 Days</v>
          </cell>
        </row>
        <row r="3840">
          <cell r="A3840">
            <v>97012</v>
          </cell>
          <cell r="B3840" t="str">
            <v>Application of a modality to 1 or more areas; traction  mechanical</v>
          </cell>
          <cell r="C3840" t="str">
            <v>Physical Therapy, Occupational Therapy, Speech Therapy (PT/OT/ST)</v>
          </cell>
          <cell r="D3840">
            <v>12</v>
          </cell>
          <cell r="E3840" t="str">
            <v>60 Days</v>
          </cell>
        </row>
        <row r="3841">
          <cell r="A3841">
            <v>97014</v>
          </cell>
          <cell r="B3841" t="str">
            <v>Application of a modality to 1 or more areas; electrical stimulation (unattended)</v>
          </cell>
          <cell r="C3841" t="str">
            <v>Physical Therapy, Occupational Therapy, Speech Therapy (PT/OT/ST)</v>
          </cell>
          <cell r="D3841">
            <v>12</v>
          </cell>
          <cell r="E3841" t="str">
            <v>60 Days</v>
          </cell>
        </row>
        <row r="3842">
          <cell r="A3842">
            <v>97016</v>
          </cell>
          <cell r="B3842" t="str">
            <v>Application of a modality to 1 or more areas; vasopneumatic devices</v>
          </cell>
          <cell r="C3842" t="str">
            <v>Physical Therapy, Occupational Therapy, Speech Therapy (PT/OT/ST)</v>
          </cell>
          <cell r="D3842">
            <v>12</v>
          </cell>
          <cell r="E3842" t="str">
            <v>60 Days</v>
          </cell>
        </row>
        <row r="3843">
          <cell r="A3843">
            <v>97022</v>
          </cell>
          <cell r="B3843" t="str">
            <v>Application of a modality to 1 or more areas; whirlpool</v>
          </cell>
          <cell r="C3843" t="str">
            <v>Physical Therapy, Occupational Therapy, Speech Therapy (PT/OT/ST)</v>
          </cell>
          <cell r="D3843">
            <v>12</v>
          </cell>
          <cell r="E3843" t="str">
            <v>60 Days</v>
          </cell>
        </row>
        <row r="3844">
          <cell r="A3844">
            <v>97024</v>
          </cell>
          <cell r="B3844" t="str">
            <v>Application of a modality to 1 or more areas; diathermy (eg  microwave)</v>
          </cell>
          <cell r="C3844" t="str">
            <v>Physical Therapy, Occupational Therapy, Speech Therapy (PT/OT/ST)</v>
          </cell>
          <cell r="D3844">
            <v>12</v>
          </cell>
          <cell r="E3844" t="str">
            <v>60 Days</v>
          </cell>
        </row>
        <row r="3845">
          <cell r="A3845">
            <v>97026</v>
          </cell>
          <cell r="B3845" t="str">
            <v>Application of a modality to 1 or more areas; infrared</v>
          </cell>
          <cell r="C3845" t="str">
            <v>Physical Therapy, Occupational Therapy, Speech Therapy (PT/OT/ST)</v>
          </cell>
          <cell r="D3845">
            <v>12</v>
          </cell>
          <cell r="E3845" t="str">
            <v>60 Days</v>
          </cell>
        </row>
        <row r="3846">
          <cell r="A3846">
            <v>97028</v>
          </cell>
          <cell r="B3846" t="str">
            <v>Application of a modality to 1 or more areas; ultraviolet</v>
          </cell>
          <cell r="C3846" t="str">
            <v>Physical Therapy, Occupational Therapy, Speech Therapy (PT/OT/ST)</v>
          </cell>
          <cell r="D3846">
            <v>12</v>
          </cell>
          <cell r="E3846" t="str">
            <v>60 Days</v>
          </cell>
        </row>
        <row r="3847">
          <cell r="A3847">
            <v>97032</v>
          </cell>
          <cell r="B3847" t="str">
            <v>Application of a modality to 1 or more areas; electrical stimulation (manual)  each 15 minutes</v>
          </cell>
          <cell r="C3847" t="str">
            <v>Physical Therapy, Occupational Therapy, Speech Therapy (PT/OT/ST)</v>
          </cell>
          <cell r="D3847">
            <v>12</v>
          </cell>
          <cell r="E3847" t="str">
            <v>60 Days</v>
          </cell>
        </row>
        <row r="3848">
          <cell r="A3848">
            <v>97033</v>
          </cell>
          <cell r="B3848" t="str">
            <v>Application of a modality to 1 or more areas; iontophoresis  each 15 minutes</v>
          </cell>
          <cell r="C3848" t="str">
            <v>Physical Therapy, Occupational Therapy, Speech Therapy (PT/OT/ST)</v>
          </cell>
          <cell r="D3848">
            <v>12</v>
          </cell>
          <cell r="E3848" t="str">
            <v>60 Days</v>
          </cell>
        </row>
        <row r="3849">
          <cell r="A3849">
            <v>97034</v>
          </cell>
          <cell r="B3849" t="str">
            <v>Application of a modality to 1 or more areas; contrast baths  each 15 minutes</v>
          </cell>
          <cell r="C3849" t="str">
            <v>Physical Therapy, Occupational Therapy, Speech Therapy (PT/OT/ST)</v>
          </cell>
          <cell r="D3849">
            <v>12</v>
          </cell>
          <cell r="E3849" t="str">
            <v>60 Days</v>
          </cell>
        </row>
        <row r="3850">
          <cell r="A3850">
            <v>97035</v>
          </cell>
          <cell r="B3850" t="str">
            <v>Application of a modality to 1 or more areas; ultrasound  each 15 minutes</v>
          </cell>
          <cell r="C3850" t="str">
            <v>Physical Therapy, Occupational Therapy, Speech Therapy (PT/OT/ST)</v>
          </cell>
          <cell r="D3850">
            <v>12</v>
          </cell>
          <cell r="E3850" t="str">
            <v>60 Days</v>
          </cell>
        </row>
        <row r="3851">
          <cell r="A3851">
            <v>97110</v>
          </cell>
          <cell r="B3851" t="str">
            <v>Therapeutic procedure  1 or more areas  each 15 minutes; therapeutic exercises to develop strength and endurance  range of motion and flexibility</v>
          </cell>
          <cell r="C3851" t="str">
            <v>Physical Therapy, Occupational Therapy, Speech Therapy (PT/OT/ST)</v>
          </cell>
          <cell r="D3851">
            <v>12</v>
          </cell>
          <cell r="E3851" t="str">
            <v>60 Days</v>
          </cell>
        </row>
        <row r="3852">
          <cell r="A3852">
            <v>97112</v>
          </cell>
          <cell r="B3852" t="str">
            <v>Therapeutic procedure  1 or more areas  each 15 minutes; neuromuscular reeducation of movement  balance  coordination  kinesthetic sense  posture  and/or proprioception for sitting and/or standing activities</v>
          </cell>
          <cell r="C3852" t="str">
            <v>Physical Therapy, Occupational Therapy, Speech Therapy (PT/OT/ST)</v>
          </cell>
          <cell r="D3852">
            <v>12</v>
          </cell>
          <cell r="E3852" t="str">
            <v>60 Days</v>
          </cell>
        </row>
        <row r="3853">
          <cell r="A3853">
            <v>97113</v>
          </cell>
          <cell r="B3853" t="str">
            <v>Therapeutic procedure  1 or more areas  each 15 minutes; aquatic therapy with therapeutic exercises</v>
          </cell>
          <cell r="C3853" t="str">
            <v>Physical Therapy, Occupational Therapy, Speech Therapy (PT/OT/ST)</v>
          </cell>
          <cell r="D3853">
            <v>12</v>
          </cell>
          <cell r="E3853" t="str">
            <v>60 Days</v>
          </cell>
        </row>
        <row r="3854">
          <cell r="A3854">
            <v>97116</v>
          </cell>
          <cell r="B3854" t="str">
            <v>Therapeutic procedure  1 or more areas  each 15 minutes; gait training (includes stair climbing)</v>
          </cell>
          <cell r="C3854" t="str">
            <v>Physical Therapy, Occupational Therapy, Speech Therapy (PT/OT/ST)</v>
          </cell>
          <cell r="D3854">
            <v>12</v>
          </cell>
          <cell r="E3854" t="str">
            <v>60 Days</v>
          </cell>
        </row>
        <row r="3855">
          <cell r="A3855">
            <v>97124</v>
          </cell>
          <cell r="B3855" t="str">
            <v>Therapeutic procedure  1 or more areas  each 15 minutes; massage  including effleurage  petrissage and/or tapotement (stroking  compression  percussion)</v>
          </cell>
          <cell r="C3855" t="str">
            <v>Physical Therapy, Occupational Therapy, Speech Therapy (PT/OT/ST)</v>
          </cell>
          <cell r="D3855">
            <v>12</v>
          </cell>
          <cell r="E3855" t="str">
            <v>60 Days</v>
          </cell>
        </row>
        <row r="3856">
          <cell r="A3856">
            <v>97140</v>
          </cell>
          <cell r="B3856" t="str">
            <v>Manual therapy techniques (eg  mobilization/ manipulation  manual lymphatic drainage  manual traction)  1 or more regions  each 15 minutes</v>
          </cell>
          <cell r="C3856" t="str">
            <v>Physical Therapy, Occupational Therapy, Speech Therapy (PT/OT/ST)</v>
          </cell>
          <cell r="D3856">
            <v>12</v>
          </cell>
          <cell r="E3856" t="str">
            <v>60 Days</v>
          </cell>
        </row>
        <row r="3857">
          <cell r="A3857">
            <v>97161</v>
          </cell>
          <cell r="B3857" t="str">
            <v>Physical therapy evaluation: low complexity, requiring these components: A history with no personal factors and/or comorbidities that impact the plan of care; An examination of body system(s) using standardized tests and measures addressing 1-2 elements</v>
          </cell>
          <cell r="C3857" t="str">
            <v>Physical Therapy, Occupational Therapy, Speech Therapy (PT/OT/ST)</v>
          </cell>
          <cell r="D3857">
            <v>1</v>
          </cell>
          <cell r="E3857" t="str">
            <v>60 Days</v>
          </cell>
        </row>
        <row r="3858">
          <cell r="A3858">
            <v>97162</v>
          </cell>
          <cell r="B3858" t="str">
            <v>Physical therapy evaluation: moderate complexity, requiring these components: A history of present problem with 1-2 personal factors and/or comorbidities that impact the plan of care; An examination of body systems using standardized tests and measures i</v>
          </cell>
          <cell r="C3858" t="str">
            <v>Physical Therapy, Occupational Therapy, Speech Therapy (PT/OT/ST)</v>
          </cell>
          <cell r="D3858">
            <v>1</v>
          </cell>
          <cell r="E3858" t="str">
            <v>60 Days</v>
          </cell>
        </row>
        <row r="3859">
          <cell r="A3859">
            <v>97163</v>
          </cell>
          <cell r="B3859" t="str">
            <v>Physical therapy evaluation: high complexity, requiring these components: A history of present problem with 3 or more personal factors and/or comorbidities that impact the plan of care; An examination of body systems using standardized tests and measures</v>
          </cell>
          <cell r="C3859" t="str">
            <v>Physical Therapy, Occupational Therapy, Speech Therapy (PT/OT/ST)</v>
          </cell>
          <cell r="D3859">
            <v>1</v>
          </cell>
          <cell r="E3859" t="str">
            <v>60 Days</v>
          </cell>
        </row>
        <row r="3860">
          <cell r="A3860">
            <v>97164</v>
          </cell>
          <cell r="B3860" t="str">
            <v>Re-evaluation of physical therapy established plan of care, requiring these components: An examination including a review of history and use of standardized tests and measures is required; and Revised plan of care using a standardized patient assessment</v>
          </cell>
          <cell r="C3860" t="str">
            <v>Physical Therapy, Occupational Therapy, Speech Therapy (PT/OT/ST)</v>
          </cell>
          <cell r="D3860">
            <v>1</v>
          </cell>
          <cell r="E3860" t="str">
            <v>60 Days</v>
          </cell>
        </row>
        <row r="3861">
          <cell r="A3861">
            <v>97165</v>
          </cell>
          <cell r="B3861" t="str">
            <v>Occupational therapy evaluation, low complexity, requiring these components: An occupational profile and medical and therapy history, which includes a brief history including review of medical and/or therapy records relating to the presenting problem; An</v>
          </cell>
          <cell r="C3861" t="str">
            <v>Physical Therapy, Occupational Therapy, Speech Therapy (PT/OT/ST)</v>
          </cell>
          <cell r="D3861">
            <v>1</v>
          </cell>
          <cell r="E3861" t="str">
            <v>60 Days</v>
          </cell>
        </row>
        <row r="3862">
          <cell r="A3862">
            <v>97166</v>
          </cell>
          <cell r="B3862" t="str">
            <v>Occupational therapy evaluation, moderate complexity, requiring these components: An occupational profile and medical and therapy history, which includes an expanded review of medical and/or therapy records and additional review of physical, cognitive, o</v>
          </cell>
          <cell r="C3862" t="str">
            <v>Physical Therapy, Occupational Therapy, Speech Therapy (PT/OT/ST)</v>
          </cell>
          <cell r="D3862">
            <v>1</v>
          </cell>
          <cell r="E3862" t="str">
            <v>60 Days</v>
          </cell>
        </row>
        <row r="3863">
          <cell r="A3863">
            <v>97167</v>
          </cell>
          <cell r="B3863" t="str">
            <v>Occupational therapy evaluation, high complexity, requiring these components: An occupational profile and medical and therapy history, which includes review of medical and/or therapy records and extensive additional review of physical, cognitive, or psyc</v>
          </cell>
          <cell r="C3863" t="str">
            <v>Physical Therapy, Occupational Therapy, Speech Therapy (PT/OT/ST)</v>
          </cell>
          <cell r="D3863">
            <v>1</v>
          </cell>
          <cell r="E3863" t="str">
            <v>60 Days</v>
          </cell>
        </row>
        <row r="3864">
          <cell r="A3864">
            <v>97168</v>
          </cell>
          <cell r="B3864" t="str">
            <v>Re-evaluation of occupational therapy established plan of care, requiring these components: An assessment of changes in patient functional or medical status with revised plan of care; An update to the initial occupational profile to reflect changes in co</v>
          </cell>
          <cell r="C3864" t="str">
            <v>Physical Therapy, Occupational Therapy, Speech Therapy (PT/OT/ST)</v>
          </cell>
          <cell r="D3864">
            <v>1</v>
          </cell>
          <cell r="E3864" t="str">
            <v>60 Days</v>
          </cell>
        </row>
        <row r="3865">
          <cell r="A3865">
            <v>97530</v>
          </cell>
          <cell r="B3865" t="str">
            <v>Therapeutic activities  direct (one-on-one) patient contact (use of dynamic activities to improve functional performance)  each 15 minutes</v>
          </cell>
          <cell r="C3865" t="str">
            <v>Physical Therapy, Occupational Therapy, Speech Therapy (PT/OT/ST)</v>
          </cell>
          <cell r="D3865">
            <v>12</v>
          </cell>
          <cell r="E3865" t="str">
            <v>60 Days</v>
          </cell>
        </row>
        <row r="3866">
          <cell r="A3866">
            <v>97533</v>
          </cell>
          <cell r="B3866" t="str">
            <v>Sensory integrative techniques to enhance sensory processing and promote adaptive responses to environmental demands  direct (one-on-one) patient contact  each 15 minutes</v>
          </cell>
          <cell r="C3866" t="str">
            <v>Physical Therapy, Occupational Therapy, Speech Therapy (PT/OT/ST)</v>
          </cell>
          <cell r="D3866">
            <v>12</v>
          </cell>
          <cell r="E3866" t="str">
            <v>60 Days</v>
          </cell>
        </row>
        <row r="3867">
          <cell r="A3867">
            <v>97535</v>
          </cell>
          <cell r="B3867" t="str">
            <v>Self-care/home management training (eg  activities of daily living (ADL) and compensatory training  meal preparation  safety procedures  and instructions in use of assistive technology devices/adaptive equipment) direct one-on-one contact  each 15 minutes</v>
          </cell>
          <cell r="C3867" t="str">
            <v>Physical Therapy, Occupational Therapy, Speech Therapy (PT/OT/ST)</v>
          </cell>
          <cell r="D3867">
            <v>12</v>
          </cell>
          <cell r="E3867" t="str">
            <v>60 Days</v>
          </cell>
        </row>
        <row r="3868">
          <cell r="A3868">
            <v>97537</v>
          </cell>
          <cell r="B3868" t="str">
            <v>Community/work reintegration training (eg  shopping  transportation  money management  avocational activities and/or work environment/modification analysis  work task analysis  use of assistive technology device/adaptive equipment)  direct one-on-one contact  each 15 minutes</v>
          </cell>
          <cell r="C3868" t="str">
            <v>Physical Therapy, Occupational Therapy, Speech Therapy (PT/OT/ST)</v>
          </cell>
          <cell r="D3868">
            <v>12</v>
          </cell>
          <cell r="E3868" t="str">
            <v>60 Days</v>
          </cell>
        </row>
        <row r="3869">
          <cell r="A3869">
            <v>97545</v>
          </cell>
          <cell r="B3869" t="str">
            <v>Work hardening/conditioning; initial 2 hours</v>
          </cell>
          <cell r="C3869" t="str">
            <v>Physical Therapy, Occupational Therapy, Speech Therapy (PT/OT/ST)</v>
          </cell>
          <cell r="D3869">
            <v>1</v>
          </cell>
          <cell r="E3869" t="str">
            <v>60 Days</v>
          </cell>
        </row>
        <row r="3870">
          <cell r="A3870">
            <v>97546</v>
          </cell>
          <cell r="B3870" t="str">
            <v>Work hardening/conditioning; each additional hour (List separately in addition to code for primary procedure)</v>
          </cell>
          <cell r="C3870" t="str">
            <v>Physical Therapy, Occupational Therapy, Speech Therapy (PT/OT/ST)</v>
          </cell>
          <cell r="D3870">
            <v>12</v>
          </cell>
          <cell r="E3870" t="str">
            <v>60 Days</v>
          </cell>
        </row>
        <row r="3871">
          <cell r="A3871">
            <v>97605</v>
          </cell>
          <cell r="B3871" t="str">
            <v>Negative pressure wound therapy (eg  vacuum assisted drainage collection)  utilizing durable medical equipment (DME)  including topical application(s)  wound assessment  and instruction(s) for ongoing care  per session; total wound(s) surface area less than or equal to 50 square centimeters</v>
          </cell>
          <cell r="C3871" t="str">
            <v>Physical Therapy, Occupational Therapy, Speech Therapy (PT/OT/ST)</v>
          </cell>
          <cell r="D3871">
            <v>12</v>
          </cell>
          <cell r="E3871" t="str">
            <v>60 Days</v>
          </cell>
        </row>
        <row r="3872">
          <cell r="A3872">
            <v>97606</v>
          </cell>
          <cell r="B3872" t="str">
            <v>Negative pressure wound therapy (eg  vacuum assisted drainage collection)  utilizing durable medical equipment (DME)  including topical application(s)  wound assessment  and instruction(s) for ongoing care  per session; total wound(s) surface area greater than 50 square centimeters</v>
          </cell>
          <cell r="C3872" t="str">
            <v>Physical Therapy, Occupational Therapy, Speech Therapy (PT/OT/ST)</v>
          </cell>
          <cell r="D3872">
            <v>12</v>
          </cell>
          <cell r="E3872" t="str">
            <v>60 Days</v>
          </cell>
        </row>
        <row r="3873">
          <cell r="A3873">
            <v>97607</v>
          </cell>
          <cell r="B3873" t="str">
            <v>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v>
          </cell>
          <cell r="C3873" t="str">
            <v>Physical Therapy, Occupational Therapy, Speech Therapy (PT/OT/ST)</v>
          </cell>
          <cell r="D3873">
            <v>12</v>
          </cell>
          <cell r="E3873" t="str">
            <v>60 Days</v>
          </cell>
        </row>
        <row r="3874">
          <cell r="A3874">
            <v>97750</v>
          </cell>
          <cell r="B3874" t="str">
            <v>Physical performance test or measurement (eg  musculoskeletal  functional capacity)  with written report  each 15 minutes</v>
          </cell>
          <cell r="C3874" t="str">
            <v>Physical Therapy, Occupational Therapy, Speech Therapy (PT/OT/ST)</v>
          </cell>
          <cell r="D3874">
            <v>12</v>
          </cell>
          <cell r="E3874" t="str">
            <v>60 Days</v>
          </cell>
        </row>
        <row r="3875">
          <cell r="A3875">
            <v>97760</v>
          </cell>
          <cell r="B3875" t="str">
            <v>Orthotic(s) management and training (including assessment and fitting when not otherwise reported)  upper extremity(ies)  lower extremity(ies) and/or trunk  initial orthotic(s) encounter  each 15 minutes</v>
          </cell>
          <cell r="C3875" t="str">
            <v>Physical Therapy, Occupational Therapy, Speech Therapy (PT/OT/ST)</v>
          </cell>
          <cell r="D3875">
            <v>12</v>
          </cell>
          <cell r="E3875" t="str">
            <v>60 Days</v>
          </cell>
        </row>
        <row r="3876">
          <cell r="A3876">
            <v>97761</v>
          </cell>
          <cell r="B3876" t="str">
            <v>Prosthetic(s) training  upper and/or lower extremity(ies)  initial prosthetic(s) encounter  each 15 minutes</v>
          </cell>
          <cell r="C3876" t="str">
            <v>Physical Therapy, Occupational Therapy, Speech Therapy (PT/OT/ST)</v>
          </cell>
          <cell r="D3876">
            <v>12</v>
          </cell>
          <cell r="E3876" t="str">
            <v>60 Days</v>
          </cell>
        </row>
        <row r="3877">
          <cell r="A3877">
            <v>97763</v>
          </cell>
          <cell r="B3877" t="str">
            <v>Orthotic(s)/prosthetic(s) management and/or training  upper extremity(ies)  lower extremity(ies)  and/or trunk  subsequent orthotic(s)/prosthetic(s) encounter  each 15 minutes</v>
          </cell>
          <cell r="C3877" t="str">
            <v>Physical Therapy, Occupational Therapy, Speech Therapy (PT/OT/ST)</v>
          </cell>
          <cell r="D3877">
            <v>12</v>
          </cell>
          <cell r="E3877" t="str">
            <v>60 Days</v>
          </cell>
        </row>
        <row r="3878">
          <cell r="A3878">
            <v>99350</v>
          </cell>
          <cell r="B3878"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878" t="str">
            <v>Physical Therapy, Occupational Therapy, Speech Therapy (PT/OT/ST)</v>
          </cell>
          <cell r="D3878">
            <v>1</v>
          </cell>
          <cell r="E3878" t="str">
            <v>60 Days</v>
          </cell>
        </row>
        <row r="3879">
          <cell r="A3879" t="str">
            <v>G0283</v>
          </cell>
          <cell r="B3879" t="str">
            <v>Electrical stimulation (unattended), to one or more areas for indication(s) other than wound care, as part of a therapy plan of care</v>
          </cell>
          <cell r="C3879" t="str">
            <v>Physical Therapy, Occupational Therapy, Speech Therapy (PT/OT/ST)</v>
          </cell>
          <cell r="D3879">
            <v>12</v>
          </cell>
          <cell r="E3879" t="str">
            <v>60 Days</v>
          </cell>
        </row>
        <row r="3880">
          <cell r="A3880" t="str">
            <v>S8950</v>
          </cell>
          <cell r="B3880" t="str">
            <v>Complex lymphedema therapy, each 15 minutes</v>
          </cell>
          <cell r="C3880" t="str">
            <v>Physical Therapy, Occupational Therapy, Speech Therapy (PT/OT/ST)</v>
          </cell>
          <cell r="D3880">
            <v>12</v>
          </cell>
          <cell r="E3880" t="str">
            <v>60 Days</v>
          </cell>
        </row>
        <row r="3881">
          <cell r="A3881" t="str">
            <v>S9128</v>
          </cell>
          <cell r="B3881" t="str">
            <v>Speech therapy  in the home  per diem</v>
          </cell>
          <cell r="C3881" t="str">
            <v>Physical Therapy, Occupational Therapy, Speech Therapy (PT/OT/ST)</v>
          </cell>
          <cell r="D3881">
            <v>12</v>
          </cell>
          <cell r="E3881" t="str">
            <v>60 Days</v>
          </cell>
        </row>
        <row r="3882">
          <cell r="A3882" t="str">
            <v>S9129</v>
          </cell>
          <cell r="B3882" t="str">
            <v>Occupational therapy  in the home  per diem</v>
          </cell>
          <cell r="C3882" t="str">
            <v>Physical Therapy, Occupational Therapy, Speech Therapy (PT/OT/ST)</v>
          </cell>
          <cell r="D3882">
            <v>12</v>
          </cell>
          <cell r="E3882" t="str">
            <v>60 Days</v>
          </cell>
        </row>
        <row r="3883">
          <cell r="A3883" t="str">
            <v>S9152</v>
          </cell>
          <cell r="B3883" t="str">
            <v>Speech therapy, re-evaluation</v>
          </cell>
          <cell r="C3883" t="str">
            <v>Physical Therapy, Occupational Therapy, Speech Therapy (PT/OT/ST)</v>
          </cell>
          <cell r="D3883">
            <v>1</v>
          </cell>
          <cell r="E3883" t="str">
            <v>60 Days</v>
          </cell>
        </row>
        <row r="3884">
          <cell r="A3884" t="str">
            <v>S9472</v>
          </cell>
          <cell r="B3884" t="str">
            <v>Cardiac rehabilitation program  non-physician provider  per diem</v>
          </cell>
          <cell r="C3884" t="str">
            <v>Physical Therapy, Occupational Therapy, Speech Therapy (PT/OT/ST)</v>
          </cell>
          <cell r="D3884">
            <v>12</v>
          </cell>
          <cell r="E3884" t="str">
            <v>60 Days</v>
          </cell>
        </row>
        <row r="3885">
          <cell r="A3885">
            <v>92633</v>
          </cell>
          <cell r="B3885" t="str">
            <v>Aud Rehab Postling Hear Loss</v>
          </cell>
          <cell r="C3885" t="str">
            <v>Physical Therapy, Occupational Therapy, Speech Therapy (PT/OT/ST)</v>
          </cell>
          <cell r="D3885">
            <v>12</v>
          </cell>
          <cell r="E3885" t="str">
            <v>60 Days</v>
          </cell>
        </row>
        <row r="3886">
          <cell r="A3886">
            <v>92507</v>
          </cell>
          <cell r="B3886" t="str">
            <v>Treatment of speech, language, voice, communication, and/or auditory processing disorder (includes aural rehabilitation); individual</v>
          </cell>
          <cell r="C3886" t="str">
            <v>Physical Therapy, Occupational Therapy, Speech Therapy (PT/OT/ST)</v>
          </cell>
          <cell r="D3886">
            <v>25</v>
          </cell>
          <cell r="E3886" t="str">
            <v>90 Days</v>
          </cell>
        </row>
        <row r="3887">
          <cell r="A3887">
            <v>92508</v>
          </cell>
          <cell r="B3887" t="str">
            <v>TX SPEECH LANGUAGE VOICE COMMJ AUDITRY 2/&gt;INDIV</v>
          </cell>
          <cell r="C3887" t="str">
            <v>Physical Therapy, Occupational Therapy, Speech Therapy (PT/OT/ST)</v>
          </cell>
          <cell r="D3887">
            <v>25</v>
          </cell>
          <cell r="E3887" t="str">
            <v>90 Days</v>
          </cell>
        </row>
        <row r="3888">
          <cell r="A3888">
            <v>92521</v>
          </cell>
          <cell r="B3888" t="str">
            <v>Evaluation of speech fluency (eg, stuttering, cluttering)</v>
          </cell>
          <cell r="C3888" t="str">
            <v>Physical Therapy, Occupational Therapy, Speech Therapy (PT/OT/ST)</v>
          </cell>
          <cell r="D3888">
            <v>1</v>
          </cell>
          <cell r="E3888" t="str">
            <v>60 Days</v>
          </cell>
        </row>
        <row r="3889">
          <cell r="A3889">
            <v>92522</v>
          </cell>
          <cell r="B3889" t="str">
            <v>Evaluation of speech sound production (eg, articulation, phonological process, apraxia, dysarthria);</v>
          </cell>
          <cell r="C3889" t="str">
            <v>Physical Therapy, Occupational Therapy, Speech Therapy (PT/OT/ST)</v>
          </cell>
          <cell r="D3889">
            <v>1</v>
          </cell>
          <cell r="E3889" t="str">
            <v>60 Days</v>
          </cell>
        </row>
        <row r="3890">
          <cell r="A3890">
            <v>92523</v>
          </cell>
          <cell r="B3890" t="str">
            <v>Evaluation of speech sound production (eg, articulation, phonological process, apraxia, dysarthria); with evaluation of language comprehension and expression (eg, receptive and expressive language)</v>
          </cell>
          <cell r="C3890" t="str">
            <v>Physical Therapy, Occupational Therapy, Speech Therapy (PT/OT/ST)</v>
          </cell>
          <cell r="D3890">
            <v>1</v>
          </cell>
          <cell r="E3890" t="str">
            <v>60 Days</v>
          </cell>
        </row>
        <row r="3891">
          <cell r="A3891">
            <v>92526</v>
          </cell>
          <cell r="B3891" t="str">
            <v>Treatment of swallowing dysfunction and/or oral function for feeding</v>
          </cell>
          <cell r="C3891" t="str">
            <v>Physical Therapy, Occupational Therapy, Speech Therapy (PT/OT/ST)</v>
          </cell>
          <cell r="D3891">
            <v>25</v>
          </cell>
          <cell r="E3891" t="str">
            <v>90 Days</v>
          </cell>
        </row>
        <row r="3892">
          <cell r="A3892">
            <v>92570</v>
          </cell>
          <cell r="B3892" t="str">
            <v>Acoustic immittance testing, includes tympanometry (impedance testing), acoustic reflex threshold testing, and acoustic reflex decay testing</v>
          </cell>
          <cell r="C3892" t="str">
            <v>Physical Therapy, Occupational Therapy, Speech Therapy (PT/OT/ST)</v>
          </cell>
          <cell r="D3892">
            <v>25</v>
          </cell>
          <cell r="E3892" t="str">
            <v>90 Days</v>
          </cell>
        </row>
        <row r="3893">
          <cell r="A3893">
            <v>92610</v>
          </cell>
          <cell r="B3893" t="str">
            <v>Application of a modality to 1 or more areas; hot or cold packs</v>
          </cell>
          <cell r="C3893" t="str">
            <v>Physical Therapy, Occupational Therapy, Speech Therapy (PT/OT/ST)</v>
          </cell>
          <cell r="D3893">
            <v>25</v>
          </cell>
          <cell r="E3893" t="str">
            <v>90 Days</v>
          </cell>
        </row>
        <row r="3894">
          <cell r="A3894">
            <v>92633</v>
          </cell>
          <cell r="B3894" t="str">
            <v>Aud Rehab Postling Hear Loss</v>
          </cell>
          <cell r="C3894" t="str">
            <v>Physical Therapy, Occupational Therapy, Speech Therapy (PT/OT/ST)</v>
          </cell>
          <cell r="D3894">
            <v>12</v>
          </cell>
          <cell r="E3894" t="str">
            <v>60 Days</v>
          </cell>
        </row>
        <row r="3895">
          <cell r="A3895">
            <v>97010</v>
          </cell>
          <cell r="B3895" t="str">
            <v>Application of a modality to 1 or more areas; hot or cold packs</v>
          </cell>
          <cell r="C3895" t="str">
            <v>Physical Therapy, Occupational Therapy, Speech Therapy (PT/OT/ST)</v>
          </cell>
          <cell r="D3895">
            <v>12</v>
          </cell>
          <cell r="E3895" t="str">
            <v>60 Days</v>
          </cell>
        </row>
        <row r="3896">
          <cell r="A3896">
            <v>97014</v>
          </cell>
          <cell r="B3896" t="str">
            <v>Application of a modality to 1 or more areas  electrical stimulation  unattended</v>
          </cell>
          <cell r="C3896" t="str">
            <v>Physical Therapy, Occupational Therapy, Speech Therapy (PT/OT/ST)</v>
          </cell>
          <cell r="D3896">
            <v>12</v>
          </cell>
          <cell r="E3896" t="str">
            <v>60 Days</v>
          </cell>
        </row>
        <row r="3897">
          <cell r="A3897">
            <v>97022</v>
          </cell>
          <cell r="B3897" t="str">
            <v>Application of a modality to 1 or more areas; whirlpool</v>
          </cell>
          <cell r="C3897" t="str">
            <v>Physical Therapy, Occupational Therapy, Speech Therapy (PT/OT/ST)</v>
          </cell>
          <cell r="D3897">
            <v>12</v>
          </cell>
          <cell r="E3897" t="str">
            <v>60 Days</v>
          </cell>
        </row>
        <row r="3898">
          <cell r="A3898">
            <v>97032</v>
          </cell>
          <cell r="B3898" t="str">
            <v>Application of a modality to 1 or more areas  electrical stimulation  manual   each 15 minutes</v>
          </cell>
          <cell r="C3898" t="str">
            <v>Physical Therapy, Occupational Therapy, Speech Therapy (PT/OT/ST)</v>
          </cell>
          <cell r="D3898">
            <v>12</v>
          </cell>
          <cell r="E3898" t="str">
            <v>60 Days</v>
          </cell>
        </row>
        <row r="3899">
          <cell r="A3899">
            <v>97033</v>
          </cell>
          <cell r="B3899" t="str">
            <v>Application of a modality to 1 or more areas; iontophoresis, each 15 minutes</v>
          </cell>
          <cell r="C3899" t="str">
            <v>Physical Therapy, Occupational Therapy, Speech Therapy (PT/OT/ST)</v>
          </cell>
          <cell r="D3899">
            <v>12</v>
          </cell>
          <cell r="E3899" t="str">
            <v>60 Days</v>
          </cell>
        </row>
        <row r="3900">
          <cell r="A3900">
            <v>97035</v>
          </cell>
          <cell r="B3900" t="str">
            <v>Application of a modality to 1 or more areas; ultrasound, each 15 minutes</v>
          </cell>
          <cell r="C3900" t="str">
            <v>Physical Therapy, Occupational Therapy, Speech Therapy (PT/OT/ST)</v>
          </cell>
          <cell r="D3900">
            <v>12</v>
          </cell>
          <cell r="E3900" t="str">
            <v>60 Days</v>
          </cell>
        </row>
        <row r="3901">
          <cell r="A3901">
            <v>97110</v>
          </cell>
          <cell r="B3901" t="str">
            <v>Therapeutic procedure, 1 or more areas, each 15 minutes; therapeutic exercises to develop strength and endurance, range of motion and flexibility</v>
          </cell>
          <cell r="C3901" t="str">
            <v>Physical Therapy, Occupational Therapy, Speech Therapy (PT/OT/ST)</v>
          </cell>
          <cell r="D3901">
            <v>12</v>
          </cell>
          <cell r="E3901" t="str">
            <v>60 Days</v>
          </cell>
        </row>
        <row r="3902">
          <cell r="A3902">
            <v>97112</v>
          </cell>
          <cell r="B3902" t="str">
            <v>Therapeutic procedure, one or more areas, each 15 minutes; neuromuscular reeducation of movement, balance, coordination, kinesthetic sense, posture, and proprioception</v>
          </cell>
          <cell r="C3902" t="str">
            <v>Physical Therapy, Occupational Therapy, Speech Therapy (PT/OT/ST)</v>
          </cell>
          <cell r="D3902">
            <v>12</v>
          </cell>
          <cell r="E3902" t="str">
            <v>60 Days</v>
          </cell>
        </row>
        <row r="3903">
          <cell r="A3903">
            <v>97113</v>
          </cell>
          <cell r="B3903" t="str">
            <v>Therapeutic procedure, 1 or more areas, each 15 minutes; aquatic therapy with therapeutic exercises</v>
          </cell>
          <cell r="C3903" t="str">
            <v>Physical Therapy, Occupational Therapy, Speech Therapy (PT/OT/ST)</v>
          </cell>
          <cell r="D3903">
            <v>12</v>
          </cell>
          <cell r="E3903" t="str">
            <v>60 Days</v>
          </cell>
        </row>
        <row r="3904">
          <cell r="A3904">
            <v>97116</v>
          </cell>
          <cell r="B3904" t="str">
            <v>Therapeutic procedure, 1 or more areas, each 15 minutes; gait training (includes stair climbing)</v>
          </cell>
          <cell r="C3904" t="str">
            <v>Physical Therapy, Occupational Therapy, Speech Therapy (PT/OT/ST)</v>
          </cell>
          <cell r="D3904">
            <v>12</v>
          </cell>
          <cell r="E3904" t="str">
            <v>60 Days</v>
          </cell>
        </row>
        <row r="3905">
          <cell r="A3905">
            <v>97140</v>
          </cell>
          <cell r="B3905" t="str">
            <v>Manual therapy techniques (eg, mobilization/ manipulation, manual lymphatic drainage, manual traction), 1 or more regions, each 15 minutes</v>
          </cell>
          <cell r="C3905" t="str">
            <v>Physical Therapy, Occupational Therapy, Speech Therapy (PT/OT/ST)</v>
          </cell>
          <cell r="D3905">
            <v>12</v>
          </cell>
          <cell r="E3905" t="str">
            <v>60 Days</v>
          </cell>
        </row>
        <row r="3906">
          <cell r="A3906">
            <v>97161</v>
          </cell>
          <cell r="B3906" t="str">
            <v>Physical therapy evaluation: low complexity, requiring these components: A history with no personal factors and/or comorbidities that impact the plan of care; An examination of body system(s) using standardized tests and measures addressing 1-2 elements</v>
          </cell>
          <cell r="C3906" t="str">
            <v>Physical Therapy, Occupational Therapy, Speech Therapy (PT/OT/ST)</v>
          </cell>
          <cell r="D3906">
            <v>1</v>
          </cell>
          <cell r="E3906" t="str">
            <v>60 Days</v>
          </cell>
        </row>
        <row r="3907">
          <cell r="A3907">
            <v>97162</v>
          </cell>
          <cell r="B3907" t="str">
            <v>Physical therapy evaluation: moderate complexity, requiring these components: A history of present problem with 1-2 personal factors and/or comorbidities that impact the plan of care; An examination of body systems using standardized tests and measures i</v>
          </cell>
          <cell r="C3907" t="str">
            <v>Physical Therapy, Occupational Therapy, Speech Therapy (PT/OT/ST)</v>
          </cell>
          <cell r="D3907">
            <v>1</v>
          </cell>
          <cell r="E3907" t="str">
            <v>60 Days</v>
          </cell>
        </row>
        <row r="3908">
          <cell r="A3908">
            <v>97163</v>
          </cell>
          <cell r="B3908" t="str">
            <v>Physical therapy evaluation: high complexity, requiring these components: A history of present problem with 3 or more personal factors and/or comorbidities that impact the plan of care; An examination of body systems using standardized tests and measures</v>
          </cell>
          <cell r="C3908" t="str">
            <v>Physical Therapy, Occupational Therapy, Speech Therapy (PT/OT/ST)</v>
          </cell>
          <cell r="D3908">
            <v>1</v>
          </cell>
          <cell r="E3908" t="str">
            <v>60 Days</v>
          </cell>
        </row>
        <row r="3909">
          <cell r="A3909">
            <v>97164</v>
          </cell>
          <cell r="B3909" t="str">
            <v>Re-evaluation of physical therapy established plan of care, requiring these components: An examination including a review of history and use of standardized tests and measures is required; and Revised plan of care using a standardized patient assessment</v>
          </cell>
          <cell r="C3909" t="str">
            <v>Physical Therapy, Occupational Therapy, Speech Therapy (PT/OT/ST)</v>
          </cell>
          <cell r="D3909">
            <v>1</v>
          </cell>
          <cell r="E3909" t="str">
            <v>60 Days</v>
          </cell>
        </row>
        <row r="3910">
          <cell r="A3910">
            <v>97165</v>
          </cell>
          <cell r="B3910" t="str">
            <v>Occupational therapy evaluation, low complexity, requiring these components: An occupational profile and medical and therapy history, which includes a brief history including review of medical and/or therapy records relating to the presenting problem; An</v>
          </cell>
          <cell r="C3910" t="str">
            <v>Physical Therapy, Occupational Therapy, Speech Therapy (PT/OT/ST)</v>
          </cell>
          <cell r="D3910">
            <v>1</v>
          </cell>
          <cell r="E3910" t="str">
            <v>60 Days</v>
          </cell>
        </row>
        <row r="3911">
          <cell r="A3911">
            <v>97166</v>
          </cell>
          <cell r="B3911" t="str">
            <v>Occupational therapy evaluation, moderate complexity, requiring these components: An occupational profile and medical and therapy history, which includes an expanded review of medical and/or therapy records and additional review of physical, cognitive, o</v>
          </cell>
          <cell r="C3911" t="str">
            <v>Physical Therapy, Occupational Therapy, Speech Therapy (PT/OT/ST)</v>
          </cell>
          <cell r="D3911">
            <v>1</v>
          </cell>
          <cell r="E3911" t="str">
            <v>60 Days</v>
          </cell>
        </row>
        <row r="3912">
          <cell r="A3912">
            <v>97167</v>
          </cell>
          <cell r="B3912" t="str">
            <v>Occupational therapy evaluation, high complexity, requiring these components: An occupational profile and medical and therapy history, which includes review of medical and/or therapy records and extensive additional review of physical, cognitive, or psyc</v>
          </cell>
          <cell r="C3912" t="str">
            <v>Physical Therapy, Occupational Therapy, Speech Therapy (PT/OT/ST)</v>
          </cell>
          <cell r="D3912">
            <v>1</v>
          </cell>
          <cell r="E3912" t="str">
            <v>60 Days</v>
          </cell>
        </row>
        <row r="3913">
          <cell r="A3913">
            <v>97168</v>
          </cell>
          <cell r="B3913" t="str">
            <v>Re-evaluation of occupational therapy established plan of care, requiring these components: An assessment of changes in patient functional or medical status with revised plan of care; An update to the initial occupational profile to reflect changes in co</v>
          </cell>
          <cell r="C3913" t="str">
            <v>Physical Therapy, Occupational Therapy, Speech Therapy (PT/OT/ST)</v>
          </cell>
          <cell r="D3913">
            <v>1</v>
          </cell>
          <cell r="E3913" t="str">
            <v>60 Days</v>
          </cell>
        </row>
        <row r="3914">
          <cell r="A3914">
            <v>97530</v>
          </cell>
          <cell r="B3914" t="str">
            <v>Therapeutic activities, direct (one on one) patient contact by the provider (use of dynamic activities to improve functional performance), each 15 minutes</v>
          </cell>
          <cell r="C3914" t="str">
            <v>Physical Therapy, Occupational Therapy, Speech Therapy (PT/OT/ST)</v>
          </cell>
          <cell r="D3914">
            <v>12</v>
          </cell>
          <cell r="E3914" t="str">
            <v>60 Days</v>
          </cell>
        </row>
        <row r="3915">
          <cell r="A3915">
            <v>97535</v>
          </cell>
          <cell r="B3915" t="str">
            <v>Self-care/home management training (eg, activities of daily living (ADL) and compensatory training, meal preparation, safety procedures, and instructions in use of assistive technology devices/adaptive equipment) direct one-on-one contact, each 15 minute</v>
          </cell>
          <cell r="C3915" t="str">
            <v>Physical Therapy, Occupational Therapy, Speech Therapy (PT/OT/ST)</v>
          </cell>
          <cell r="D3915">
            <v>12</v>
          </cell>
          <cell r="E3915" t="str">
            <v>60 Days</v>
          </cell>
        </row>
        <row r="3916">
          <cell r="A3916">
            <v>97602</v>
          </cell>
          <cell r="B3916" t="str">
            <v>Removal of devitalized tissue from wound(s), non-selective debridement, without anesthesia (eg, wet-to-moist dressings, enzymatic, abrasion, larval therapy), including topical application(s), wound assessment, and instruction(s) for ongoing care, per ses</v>
          </cell>
          <cell r="C3916" t="str">
            <v>Physical Therapy, Occupational Therapy, Speech Therapy (PT/OT/ST)</v>
          </cell>
          <cell r="D3916">
            <v>25</v>
          </cell>
          <cell r="E3916" t="str">
            <v>90 Days</v>
          </cell>
        </row>
        <row r="3917">
          <cell r="A3917">
            <v>97750</v>
          </cell>
          <cell r="B3917" t="str">
            <v>Physical performance test or measurement (eg, musculoskeletal, functional capacity), with written report, each 15 minutes</v>
          </cell>
          <cell r="C3917" t="str">
            <v>Physical Therapy, Occupational Therapy, Speech Therapy (PT/OT/ST)</v>
          </cell>
          <cell r="D3917">
            <v>12</v>
          </cell>
          <cell r="E3917" t="str">
            <v>60 Days</v>
          </cell>
        </row>
        <row r="3918">
          <cell r="A3918">
            <v>99205</v>
          </cell>
          <cell r="B3918" t="str">
            <v>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v>
          </cell>
          <cell r="C3918" t="str">
            <v>Physical Therapy, Occupational Therapy, Speech Therapy (PT/OT/ST)</v>
          </cell>
          <cell r="D3918">
            <v>1</v>
          </cell>
          <cell r="E3918" t="str">
            <v>90 Days</v>
          </cell>
        </row>
        <row r="3919">
          <cell r="A3919">
            <v>99211</v>
          </cell>
          <cell r="B3919" t="str">
            <v>Office or other outpatient visit for the evaluation and management of an established patient that may not require the presence of a physician or other qualified health care professional</v>
          </cell>
          <cell r="C3919" t="str">
            <v>Physical Therapy, Occupational Therapy, Speech Therapy (PT/OT/ST)</v>
          </cell>
          <cell r="D3919">
            <v>1</v>
          </cell>
          <cell r="E3919" t="str">
            <v>90 Days</v>
          </cell>
        </row>
        <row r="3920">
          <cell r="A3920">
            <v>99215</v>
          </cell>
          <cell r="B3920" t="str">
            <v>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v>
          </cell>
          <cell r="C3920" t="str">
            <v>Physical Therapy, Occupational Therapy, Speech Therapy (PT/OT/ST)</v>
          </cell>
          <cell r="D3920">
            <v>1</v>
          </cell>
          <cell r="E3920" t="str">
            <v>90 Days</v>
          </cell>
        </row>
        <row r="3921">
          <cell r="A3921">
            <v>99350</v>
          </cell>
          <cell r="B3921"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921" t="str">
            <v>Physical Therapy, Occupational Therapy, Speech Therapy (PT/OT/ST)</v>
          </cell>
          <cell r="D3921">
            <v>1</v>
          </cell>
          <cell r="E3921" t="str">
            <v>90 Days</v>
          </cell>
        </row>
        <row r="3922">
          <cell r="A3922">
            <v>99404</v>
          </cell>
          <cell r="B3922" t="str">
            <v>Preventive medicine counseling and/or risk factor reduction intervention(s) provided to an individual (separate procedure); approximately 60 minutes</v>
          </cell>
          <cell r="C3922" t="str">
            <v>Physical Therapy, Occupational Therapy, Speech Therapy (PT/OT/ST)</v>
          </cell>
          <cell r="D3922">
            <v>1</v>
          </cell>
          <cell r="E3922" t="str">
            <v>90 Days</v>
          </cell>
        </row>
        <row r="3923">
          <cell r="A3923" t="str">
            <v>G0283</v>
          </cell>
          <cell r="B3923" t="str">
            <v>Electrical stimulation (unattended), to one or more areas for indication(s) other than wound care, as part of a therapy plan of care</v>
          </cell>
          <cell r="C3923" t="str">
            <v>Physical Therapy, Occupational Therapy, Speech Therapy (PT/OT/ST)</v>
          </cell>
          <cell r="D3923">
            <v>25</v>
          </cell>
          <cell r="E3923" t="str">
            <v>90 Days</v>
          </cell>
        </row>
        <row r="3924">
          <cell r="A3924" t="str">
            <v>S8950</v>
          </cell>
          <cell r="B3924" t="str">
            <v>Complex lymphedema therapy, each 15 minutes</v>
          </cell>
          <cell r="C3924" t="str">
            <v>Physical Therapy, Occupational Therapy, Speech Therapy (PT/OT/ST)</v>
          </cell>
          <cell r="D3924">
            <v>25</v>
          </cell>
          <cell r="E3924" t="str">
            <v>90 Days</v>
          </cell>
        </row>
        <row r="3925">
          <cell r="A3925" t="str">
            <v>S9152</v>
          </cell>
          <cell r="B3925" t="str">
            <v>Speech therapy, re-evaluation</v>
          </cell>
          <cell r="C3925" t="str">
            <v>Physical Therapy, Occupational Therapy, Speech Therapy (PT/OT/ST)</v>
          </cell>
          <cell r="D3925">
            <v>1</v>
          </cell>
          <cell r="E3925" t="str">
            <v>60 Days</v>
          </cell>
        </row>
        <row r="3926">
          <cell r="A3926" t="str">
            <v>S9443</v>
          </cell>
          <cell r="B3926" t="str">
            <v>Lactation classes, non-physician provider, per session</v>
          </cell>
          <cell r="C3926" t="str">
            <v>Physical Therapy, Occupational Therapy, Speech Therapy (PT/OT/ST)</v>
          </cell>
          <cell r="D3926">
            <v>25</v>
          </cell>
          <cell r="E3926" t="str">
            <v>90 Days</v>
          </cell>
        </row>
        <row r="3927">
          <cell r="A3927" t="str">
            <v>T1027</v>
          </cell>
          <cell r="B3927" t="str">
            <v>Family training and counseling for child development, per 15 minutes</v>
          </cell>
          <cell r="C3927" t="str">
            <v>Physical Therapy, Occupational Therapy, Speech Therapy (PT/OT/ST)</v>
          </cell>
          <cell r="D3927">
            <v>25</v>
          </cell>
          <cell r="E3927" t="str">
            <v>90 Days</v>
          </cell>
        </row>
        <row r="3928">
          <cell r="A3928" t="str">
            <v>S9123</v>
          </cell>
          <cell r="B3928" t="str">
            <v>Nursing care  in the home; by registered nurse  per hour (use for general nursing care only  not to be used when cpt codes 99500-99602 can be used)</v>
          </cell>
          <cell r="C3928" t="str">
            <v>Private Duty Nursing (PDN)</v>
          </cell>
          <cell r="D3928">
            <v>1440</v>
          </cell>
          <cell r="E3928" t="str">
            <v>60 Days</v>
          </cell>
        </row>
        <row r="3929">
          <cell r="A3929" t="str">
            <v>S9124</v>
          </cell>
          <cell r="B3929" t="str">
            <v>Nursing care  in the home; by licensed practical nurse  per hour</v>
          </cell>
          <cell r="C3929" t="str">
            <v>Private Duty Nursing (PDN)</v>
          </cell>
          <cell r="D3929">
            <v>1440</v>
          </cell>
          <cell r="E3929" t="str">
            <v>60 Days</v>
          </cell>
        </row>
        <row r="3930">
          <cell r="A3930" t="str">
            <v>T1000</v>
          </cell>
          <cell r="B3930" t="str">
            <v>Private duty / independent nursing service(s) - licensed  up to 15 minutes</v>
          </cell>
          <cell r="C3930" t="str">
            <v>Private Duty Nursing (PDN)</v>
          </cell>
          <cell r="D3930">
            <v>1440</v>
          </cell>
          <cell r="E3930" t="str">
            <v>60 Days</v>
          </cell>
        </row>
        <row r="3931">
          <cell r="A3931" t="str">
            <v>T1002</v>
          </cell>
          <cell r="B3931" t="str">
            <v>Rn services  up to 15 minutes</v>
          </cell>
          <cell r="C3931" t="str">
            <v>Private Duty Nursing (PDN)</v>
          </cell>
          <cell r="D3931">
            <v>1440</v>
          </cell>
          <cell r="E3931" t="str">
            <v>60 Days</v>
          </cell>
        </row>
        <row r="3932">
          <cell r="A3932" t="str">
            <v>T1003</v>
          </cell>
          <cell r="B3932" t="str">
            <v>Lpn/lvn services  up to 15 minutes</v>
          </cell>
          <cell r="C3932" t="str">
            <v>Private Duty Nursing (PDN)</v>
          </cell>
          <cell r="D3932">
            <v>1440</v>
          </cell>
          <cell r="E3932" t="str">
            <v>60 Days</v>
          </cell>
        </row>
        <row r="3933">
          <cell r="A3933" t="str">
            <v>T1030</v>
          </cell>
          <cell r="B3933" t="str">
            <v>Nursing care  in the home  by registered nurse  per diem</v>
          </cell>
          <cell r="C3933" t="str">
            <v>Private Duty Nursing (PDN)</v>
          </cell>
          <cell r="D3933">
            <v>60</v>
          </cell>
          <cell r="E3933" t="str">
            <v>60 Days</v>
          </cell>
        </row>
        <row r="3934">
          <cell r="A3934" t="str">
            <v>T1031</v>
          </cell>
          <cell r="B3934" t="str">
            <v>Nursing care  in the home  by licensed practical nurse  per diem</v>
          </cell>
          <cell r="C3934" t="str">
            <v>Private Duty Nursing (PDN)</v>
          </cell>
          <cell r="D3934">
            <v>60</v>
          </cell>
          <cell r="E3934" t="str">
            <v>60 Days</v>
          </cell>
        </row>
        <row r="3935">
          <cell r="A3935" t="str">
            <v>S9123</v>
          </cell>
          <cell r="B3935" t="str">
            <v>Nursing care  in the home; by registered nurse  per hour (use for general nursing care only  not to be used when cpt codes 99500-99602 can be used)</v>
          </cell>
          <cell r="C3935" t="str">
            <v>Private Duty Nursing (PDN)</v>
          </cell>
          <cell r="D3935">
            <v>1440</v>
          </cell>
          <cell r="E3935" t="str">
            <v>60 Days</v>
          </cell>
        </row>
        <row r="3936">
          <cell r="A3936" t="str">
            <v>S9124</v>
          </cell>
          <cell r="B3936" t="str">
            <v>Nursing care  in the home; by licensed practical nurse  per hour</v>
          </cell>
          <cell r="C3936" t="str">
            <v>Private Duty Nursing (PDN)</v>
          </cell>
          <cell r="D3936">
            <v>1440</v>
          </cell>
          <cell r="E3936" t="str">
            <v>60 Days</v>
          </cell>
        </row>
        <row r="3937">
          <cell r="A3937" t="str">
            <v>T1000</v>
          </cell>
          <cell r="B3937" t="str">
            <v>Private duty / independent nursing service(s) - licensed, up to 15 minutes</v>
          </cell>
          <cell r="C3937" t="str">
            <v>Private Duty Nursing (PDN)</v>
          </cell>
          <cell r="D3937">
            <v>1440</v>
          </cell>
          <cell r="E3937" t="str">
            <v>60 Days</v>
          </cell>
        </row>
        <row r="3938">
          <cell r="A3938" t="str">
            <v>T1002</v>
          </cell>
          <cell r="B3938" t="str">
            <v>Rn services, up to 15 minutes</v>
          </cell>
          <cell r="C3938" t="str">
            <v>Private Duty Nursing (PDN)</v>
          </cell>
          <cell r="D3938">
            <v>1440</v>
          </cell>
          <cell r="E3938" t="str">
            <v>60 Days</v>
          </cell>
        </row>
        <row r="3939">
          <cell r="A3939" t="str">
            <v>T1003</v>
          </cell>
          <cell r="B3939" t="str">
            <v>Lpn/lvn services, up to 15 minutes</v>
          </cell>
          <cell r="C3939" t="str">
            <v>Private Duty Nursing (PDN)</v>
          </cell>
          <cell r="D3939">
            <v>1440</v>
          </cell>
          <cell r="E3939" t="str">
            <v>60 Days</v>
          </cell>
        </row>
        <row r="3940">
          <cell r="A3940" t="str">
            <v>T1030</v>
          </cell>
          <cell r="B3940" t="str">
            <v>RN home care per diem</v>
          </cell>
          <cell r="C3940" t="str">
            <v>Private Duty Nursing (PDN)</v>
          </cell>
          <cell r="D3940">
            <v>60</v>
          </cell>
          <cell r="E3940" t="str">
            <v>60 Days</v>
          </cell>
        </row>
        <row r="3941">
          <cell r="A3941" t="str">
            <v>T1031</v>
          </cell>
          <cell r="B3941" t="str">
            <v>LPN home care per diem</v>
          </cell>
          <cell r="C3941" t="str">
            <v>Private Duty Nursing (PDN)</v>
          </cell>
          <cell r="D3941">
            <v>60</v>
          </cell>
          <cell r="E3941" t="str">
            <v>60 Days</v>
          </cell>
        </row>
        <row r="3942">
          <cell r="A3942" t="str">
            <v>S9123</v>
          </cell>
          <cell r="B3942" t="str">
            <v>Nursing care  in the home; by registered nurse  per hour (use for general nursing care only  not to be used when cpt codes 99500-99602 can be used)</v>
          </cell>
          <cell r="C3942" t="str">
            <v>Private Duty Nursing (PDN)</v>
          </cell>
          <cell r="D3942">
            <v>1440</v>
          </cell>
          <cell r="E3942" t="str">
            <v>60 Days</v>
          </cell>
        </row>
        <row r="3943">
          <cell r="A3943" t="str">
            <v>S9124</v>
          </cell>
          <cell r="B3943" t="str">
            <v>Nursing care  in the home; by licensed practical nurse  per hour</v>
          </cell>
          <cell r="C3943" t="str">
            <v>Private Duty Nursing (PDN)</v>
          </cell>
          <cell r="D3943">
            <v>1440</v>
          </cell>
          <cell r="E3943" t="str">
            <v>60 Days</v>
          </cell>
        </row>
        <row r="3944">
          <cell r="A3944" t="str">
            <v>T1000</v>
          </cell>
          <cell r="B3944" t="str">
            <v>Private duty / independent nursing service(s) - licensed, up to 15 minutes</v>
          </cell>
          <cell r="C3944" t="str">
            <v>Private Duty Nursing (PDN)</v>
          </cell>
          <cell r="D3944">
            <v>1440</v>
          </cell>
          <cell r="E3944" t="str">
            <v>60 Days</v>
          </cell>
        </row>
        <row r="3945">
          <cell r="A3945" t="str">
            <v>T1002</v>
          </cell>
          <cell r="B3945" t="str">
            <v>Rn services, up to 15 minutes</v>
          </cell>
          <cell r="C3945" t="str">
            <v>Private Duty Nursing (PDN)</v>
          </cell>
          <cell r="D3945">
            <v>1440</v>
          </cell>
          <cell r="E3945" t="str">
            <v>60 Days</v>
          </cell>
        </row>
        <row r="3946">
          <cell r="A3946" t="str">
            <v>T1003</v>
          </cell>
          <cell r="B3946" t="str">
            <v>Lpn/lvn services, up to 15 minutes</v>
          </cell>
          <cell r="C3946" t="str">
            <v>Private Duty Nursing (PDN)</v>
          </cell>
          <cell r="D3946">
            <v>1440</v>
          </cell>
          <cell r="E3946" t="str">
            <v>60 Days</v>
          </cell>
        </row>
        <row r="3947">
          <cell r="A3947" t="str">
            <v>T1030</v>
          </cell>
          <cell r="B3947" t="str">
            <v>RN home care per diem</v>
          </cell>
          <cell r="C3947" t="str">
            <v>Private Duty Nursing (PDN)</v>
          </cell>
          <cell r="D3947">
            <v>60</v>
          </cell>
          <cell r="E3947" t="str">
            <v>60 Days</v>
          </cell>
        </row>
        <row r="3948">
          <cell r="A3948" t="str">
            <v>T1031</v>
          </cell>
          <cell r="B3948" t="str">
            <v>LPN home care per diem</v>
          </cell>
          <cell r="C3948" t="str">
            <v>Private Duty Nursing (PDN)</v>
          </cell>
          <cell r="D3948">
            <v>60</v>
          </cell>
          <cell r="E3948" t="str">
            <v>60 Days</v>
          </cell>
        </row>
        <row r="3949">
          <cell r="A3949" t="str">
            <v>J0565</v>
          </cell>
          <cell r="B3949" t="str">
            <v>Injection  bezlotoxumab  10 mg</v>
          </cell>
          <cell r="C3949" t="str">
            <v>Provider Administered Drug Therapy</v>
          </cell>
          <cell r="D3949">
            <v>1</v>
          </cell>
          <cell r="E3949" t="str">
            <v>180 Days</v>
          </cell>
        </row>
        <row r="3950">
          <cell r="A3950" t="str">
            <v>J0567</v>
          </cell>
          <cell r="B3950" t="str">
            <v>Injection  cerliponase alfa  1 mg</v>
          </cell>
          <cell r="C3950" t="str">
            <v>Provider Administered Drug Therapy</v>
          </cell>
          <cell r="D3950">
            <v>26</v>
          </cell>
          <cell r="E3950" t="str">
            <v>365 Days</v>
          </cell>
        </row>
        <row r="3951">
          <cell r="A3951" t="str">
            <v>J0888</v>
          </cell>
          <cell r="B3951" t="str">
            <v>Injectin  epoetin beta  1 microgram  (for non esrd use)</v>
          </cell>
          <cell r="C3951" t="str">
            <v>Provider Administered Drug Therapy</v>
          </cell>
          <cell r="D3951">
            <v>26</v>
          </cell>
          <cell r="E3951" t="str">
            <v>365 Days</v>
          </cell>
        </row>
        <row r="3952">
          <cell r="A3952" t="str">
            <v>J1675</v>
          </cell>
          <cell r="B3952" t="str">
            <v>INJECTION  HISTRELIN ACETATE  10 MICROGRAMS</v>
          </cell>
          <cell r="C3952" t="str">
            <v>Provider Administered Drug Therapy</v>
          </cell>
          <cell r="D3952">
            <v>1</v>
          </cell>
          <cell r="E3952" t="str">
            <v>365 Days</v>
          </cell>
        </row>
        <row r="3953">
          <cell r="A3953" t="str">
            <v>J1950</v>
          </cell>
          <cell r="B3953" t="str">
            <v>Injection  leuprolide acetate (for depot suspension)  per 3. 75 mg</v>
          </cell>
          <cell r="C3953" t="str">
            <v>Provider Administered Drug Therapy</v>
          </cell>
          <cell r="D3953">
            <v>13</v>
          </cell>
          <cell r="E3953" t="str">
            <v>365 Days</v>
          </cell>
        </row>
        <row r="3954">
          <cell r="A3954" t="str">
            <v>J2278</v>
          </cell>
          <cell r="B3954" t="str">
            <v>INJECTION  ZICONOTIDE  1 MICROGRAM</v>
          </cell>
          <cell r="C3954" t="str">
            <v>Provider Administered Drug Therapy</v>
          </cell>
          <cell r="D3954">
            <v>365</v>
          </cell>
          <cell r="E3954" t="str">
            <v>365 Days</v>
          </cell>
        </row>
        <row r="3955">
          <cell r="A3955" t="str">
            <v>J2326</v>
          </cell>
          <cell r="B3955" t="str">
            <v>Injection  nusinersen  0.1 mg</v>
          </cell>
          <cell r="C3955" t="str">
            <v>Provider Administered Drug Therapy</v>
          </cell>
          <cell r="D3955">
            <v>5</v>
          </cell>
          <cell r="E3955" t="str">
            <v>365 Days</v>
          </cell>
        </row>
        <row r="3956">
          <cell r="A3956" t="str">
            <v>J2502</v>
          </cell>
          <cell r="B3956" t="str">
            <v>Injection  pasireotide long acting  1 mg</v>
          </cell>
          <cell r="C3956" t="str">
            <v>Provider Administered Drug Therapy</v>
          </cell>
          <cell r="D3956">
            <v>13</v>
          </cell>
          <cell r="E3956" t="str">
            <v>365 Days</v>
          </cell>
        </row>
        <row r="3957">
          <cell r="A3957" t="str">
            <v>J2941</v>
          </cell>
          <cell r="B3957" t="str">
            <v>Injection  somatropin  1 mg</v>
          </cell>
          <cell r="C3957" t="str">
            <v>Provider Administered Drug Therapy</v>
          </cell>
          <cell r="D3957">
            <v>365</v>
          </cell>
          <cell r="E3957" t="str">
            <v>365 Days</v>
          </cell>
        </row>
        <row r="3958">
          <cell r="A3958" t="str">
            <v>J3121</v>
          </cell>
          <cell r="B3958" t="str">
            <v>Injection  testosterone enanthate  1mg</v>
          </cell>
          <cell r="C3958" t="str">
            <v>Provider Administered Drug Therapy</v>
          </cell>
          <cell r="D3958">
            <v>26</v>
          </cell>
          <cell r="E3958" t="str">
            <v>365 Days</v>
          </cell>
        </row>
        <row r="3959">
          <cell r="A3959" t="str">
            <v>J3145</v>
          </cell>
          <cell r="B3959" t="str">
            <v>Injection  testosterone undecanoate  1 mg</v>
          </cell>
          <cell r="C3959" t="str">
            <v>Provider Administered Drug Therapy</v>
          </cell>
          <cell r="D3959">
            <v>6</v>
          </cell>
          <cell r="E3959" t="str">
            <v>365 Days</v>
          </cell>
        </row>
        <row r="3960">
          <cell r="A3960" t="str">
            <v>J3398</v>
          </cell>
          <cell r="B3960" t="str">
            <v>Injection  voretigene neparvovec-rzyl  1 billion vector genomes</v>
          </cell>
          <cell r="C3960" t="str">
            <v>Provider Administered Drug Therapy</v>
          </cell>
          <cell r="D3960">
            <v>2</v>
          </cell>
          <cell r="E3960" t="str">
            <v>365 Days</v>
          </cell>
        </row>
        <row r="3961">
          <cell r="A3961" t="str">
            <v>J3399</v>
          </cell>
          <cell r="B3961" t="str">
            <v>Injection  onasemnogene abeparvovec-xioi  per treatment  up to 5x10^15 vector genomes</v>
          </cell>
          <cell r="C3961" t="str">
            <v>Provider Administered Drug Therapy</v>
          </cell>
          <cell r="D3961">
            <v>1</v>
          </cell>
          <cell r="E3961" t="str">
            <v>365 Days</v>
          </cell>
        </row>
        <row r="3962">
          <cell r="A3962" t="str">
            <v>J7178</v>
          </cell>
          <cell r="B3962" t="str">
            <v>Injection  human fibrinogen concentrate  not otherwise specified  1 mg</v>
          </cell>
          <cell r="C3962" t="str">
            <v>Provider Administered Drug Therapy</v>
          </cell>
          <cell r="D3962">
            <v>1</v>
          </cell>
          <cell r="E3962" t="str">
            <v>365 Days</v>
          </cell>
        </row>
        <row r="3963">
          <cell r="A3963" t="str">
            <v>J7340</v>
          </cell>
          <cell r="B3963" t="str">
            <v>Carbidopa 5 mg/levodopa 20 mg enteral suspension  100 ml</v>
          </cell>
          <cell r="C3963" t="str">
            <v>Provider Administered Drug Therapy</v>
          </cell>
          <cell r="D3963">
            <v>365</v>
          </cell>
          <cell r="E3963" t="str">
            <v>365 Days</v>
          </cell>
        </row>
        <row r="3964">
          <cell r="A3964" t="str">
            <v>J9032</v>
          </cell>
          <cell r="B3964" t="str">
            <v>Injection  belinostat  10 mg</v>
          </cell>
          <cell r="C3964" t="str">
            <v>Provider Administered Drug Therapy</v>
          </cell>
          <cell r="D3964">
            <v>90</v>
          </cell>
          <cell r="E3964" t="str">
            <v>365 Days</v>
          </cell>
        </row>
        <row r="3965">
          <cell r="A3965" t="str">
            <v>J9153</v>
          </cell>
          <cell r="B3965" t="str">
            <v>Injection  liposomal  1 mg daunorubicin and 2.27 mg cytarabine</v>
          </cell>
          <cell r="C3965" t="str">
            <v>Provider Administered Drug Therapy</v>
          </cell>
          <cell r="D3965">
            <v>9</v>
          </cell>
          <cell r="E3965" t="str">
            <v>365 Days</v>
          </cell>
        </row>
        <row r="3966">
          <cell r="A3966" t="str">
            <v>J9225</v>
          </cell>
          <cell r="B3966" t="str">
            <v>Histrelin implant (vantas)  50 mg</v>
          </cell>
          <cell r="C3966" t="str">
            <v>Provider Administered Drug Therapy</v>
          </cell>
          <cell r="D3966">
            <v>1</v>
          </cell>
          <cell r="E3966" t="str">
            <v>365 Days</v>
          </cell>
        </row>
        <row r="3967">
          <cell r="A3967" t="str">
            <v>J9295</v>
          </cell>
          <cell r="B3967" t="str">
            <v>Injection  necitumumab  1 mg</v>
          </cell>
          <cell r="C3967" t="str">
            <v>Provider Administered Drug Therapy</v>
          </cell>
          <cell r="D3967">
            <v>36</v>
          </cell>
          <cell r="E3967" t="str">
            <v>365 Days</v>
          </cell>
        </row>
        <row r="3968">
          <cell r="A3968" t="str">
            <v>J9325</v>
          </cell>
          <cell r="B3968" t="str">
            <v>Injection  talimogene laherparepvec  per 1 million plaque forming units</v>
          </cell>
          <cell r="C3968" t="str">
            <v>Provider Administered Drug Therapy</v>
          </cell>
          <cell r="D3968">
            <v>13</v>
          </cell>
          <cell r="E3968" t="str">
            <v>180 Days</v>
          </cell>
        </row>
        <row r="3969">
          <cell r="A3969" t="str">
            <v>Q2041</v>
          </cell>
          <cell r="B3969" t="str">
            <v>Axicabtagene ciloleucel  up to 200 million autologous anti-cd19 car positive viable t cells  including leukapheresis and dose preparation procedures  per therapeutic dose</v>
          </cell>
          <cell r="C3969" t="str">
            <v>Provider Administered Drug Therapy</v>
          </cell>
          <cell r="D3969">
            <v>1</v>
          </cell>
          <cell r="E3969" t="str">
            <v>365 Days</v>
          </cell>
        </row>
        <row r="3970">
          <cell r="A3970" t="str">
            <v>Q2042</v>
          </cell>
          <cell r="B3970" t="str">
            <v>Tisagenlecleucel  up to 600 million car-positive viable t cells  including leukapheresis and dose preparation procedures  per therapeutic dose</v>
          </cell>
          <cell r="C3970" t="str">
            <v>Provider Administered Drug Therapy</v>
          </cell>
          <cell r="D3970">
            <v>1</v>
          </cell>
          <cell r="E3970" t="str">
            <v>365 Days</v>
          </cell>
        </row>
        <row r="3971">
          <cell r="A3971" t="str">
            <v>Q2053</v>
          </cell>
          <cell r="B3971" t="str">
            <v>Tecartus (brexucabtagene autoleucel)</v>
          </cell>
          <cell r="C3971" t="str">
            <v>Provider Administered Drug Therapy</v>
          </cell>
          <cell r="D3971">
            <v>1</v>
          </cell>
          <cell r="E3971" t="str">
            <v>365 Days</v>
          </cell>
        </row>
        <row r="3972">
          <cell r="A3972" t="str">
            <v>Q2054</v>
          </cell>
          <cell r="B3972" t="str">
            <v>Breyanzi (lisocabtagene maraleucel)</v>
          </cell>
          <cell r="C3972" t="str">
            <v>Provider Administered Drug Therapy</v>
          </cell>
          <cell r="D3972">
            <v>1</v>
          </cell>
          <cell r="E3972" t="str">
            <v>365 Days</v>
          </cell>
        </row>
        <row r="3973">
          <cell r="A3973" t="str">
            <v>Q2055</v>
          </cell>
          <cell r="B3973" t="str">
            <v>Abecma (idecabtagene vicleucel)</v>
          </cell>
          <cell r="C3973" t="str">
            <v>Provider Administered Drug Therapy</v>
          </cell>
          <cell r="D3973">
            <v>1</v>
          </cell>
          <cell r="E3973" t="str">
            <v>365 Days</v>
          </cell>
        </row>
        <row r="3974">
          <cell r="A3974" t="str">
            <v>S0157</v>
          </cell>
          <cell r="B3974" t="str">
            <v>Becaplermin gel 0. 01%  0. 5 gm</v>
          </cell>
          <cell r="C3974" t="str">
            <v>Provider Administered Drug Therapy</v>
          </cell>
          <cell r="D3974">
            <v>3</v>
          </cell>
          <cell r="E3974" t="str">
            <v>365 Days</v>
          </cell>
        </row>
        <row r="3975">
          <cell r="A3975" t="str">
            <v>S0189</v>
          </cell>
          <cell r="B3975" t="str">
            <v>Testosterone pellet  75mg</v>
          </cell>
          <cell r="C3975" t="str">
            <v>Provider Administered Drug Therapy</v>
          </cell>
          <cell r="D3975">
            <v>4</v>
          </cell>
          <cell r="E3975" t="str">
            <v>365 Days</v>
          </cell>
        </row>
        <row r="3976">
          <cell r="A3976" t="str">
            <v>J0565</v>
          </cell>
          <cell r="B3976" t="str">
            <v>Injection  bezlotoxumab  10 mg</v>
          </cell>
          <cell r="C3976" t="str">
            <v>Provider Administered Drug Therapy</v>
          </cell>
          <cell r="D3976">
            <v>1</v>
          </cell>
          <cell r="E3976" t="str">
            <v>180 Days</v>
          </cell>
        </row>
        <row r="3977">
          <cell r="A3977" t="str">
            <v>J0567</v>
          </cell>
          <cell r="B3977" t="str">
            <v>Injection  cerliponase alfa  1 mg</v>
          </cell>
          <cell r="C3977" t="str">
            <v>Provider Administered Drug Therapy</v>
          </cell>
          <cell r="D3977">
            <v>26</v>
          </cell>
          <cell r="E3977" t="str">
            <v>365 Days</v>
          </cell>
        </row>
        <row r="3978">
          <cell r="A3978" t="str">
            <v>J0888</v>
          </cell>
          <cell r="B3978" t="str">
            <v>Injectin  epoetin beta  1 microgram  (for non esrd use)</v>
          </cell>
          <cell r="C3978" t="str">
            <v>Provider Administered Drug Therapy</v>
          </cell>
          <cell r="D3978">
            <v>26</v>
          </cell>
          <cell r="E3978" t="str">
            <v>365 Days</v>
          </cell>
        </row>
        <row r="3979">
          <cell r="A3979" t="str">
            <v>J1675</v>
          </cell>
          <cell r="B3979" t="str">
            <v>INJECTION  HISTRELIN ACETATE  10 MICROGRAMS</v>
          </cell>
          <cell r="C3979" t="str">
            <v>Provider Administered Drug Therapy</v>
          </cell>
          <cell r="D3979">
            <v>1</v>
          </cell>
          <cell r="E3979" t="str">
            <v>365 Days</v>
          </cell>
        </row>
        <row r="3980">
          <cell r="A3980" t="str">
            <v>J1950</v>
          </cell>
          <cell r="B3980" t="str">
            <v>Injection  leuprolide acetate (for depot suspension)  per 3. 75 mg</v>
          </cell>
          <cell r="C3980" t="str">
            <v>Provider Administered Drug Therapy</v>
          </cell>
          <cell r="D3980">
            <v>13</v>
          </cell>
          <cell r="E3980" t="str">
            <v>365 Days</v>
          </cell>
        </row>
        <row r="3981">
          <cell r="A3981" t="str">
            <v>J2278</v>
          </cell>
          <cell r="B3981" t="str">
            <v>INJECTION  ZICONOTIDE  1 MICROGRAM</v>
          </cell>
          <cell r="C3981" t="str">
            <v>Provider Administered Drug Therapy</v>
          </cell>
          <cell r="D3981">
            <v>365</v>
          </cell>
          <cell r="E3981" t="str">
            <v>365 Days</v>
          </cell>
        </row>
        <row r="3982">
          <cell r="A3982" t="str">
            <v>J2326</v>
          </cell>
          <cell r="B3982" t="str">
            <v>Injection  nusinersen  0.1 mg</v>
          </cell>
          <cell r="C3982" t="str">
            <v>Provider Administered Drug Therapy</v>
          </cell>
          <cell r="D3982">
            <v>5</v>
          </cell>
          <cell r="E3982" t="str">
            <v>365 Days</v>
          </cell>
        </row>
        <row r="3983">
          <cell r="A3983" t="str">
            <v>J2502</v>
          </cell>
          <cell r="B3983" t="str">
            <v>Injection  pasireotide long acting  1 mg</v>
          </cell>
          <cell r="C3983" t="str">
            <v>Provider Administered Drug Therapy</v>
          </cell>
          <cell r="D3983">
            <v>13</v>
          </cell>
          <cell r="E3983" t="str">
            <v>365 Days</v>
          </cell>
        </row>
        <row r="3984">
          <cell r="A3984" t="str">
            <v>J2941</v>
          </cell>
          <cell r="B3984" t="str">
            <v>Injection  somatropin  1 mg</v>
          </cell>
          <cell r="C3984" t="str">
            <v>Provider Administered Drug Therapy</v>
          </cell>
          <cell r="D3984">
            <v>365</v>
          </cell>
          <cell r="E3984" t="str">
            <v>365 Days</v>
          </cell>
        </row>
        <row r="3985">
          <cell r="A3985" t="str">
            <v>J3121</v>
          </cell>
          <cell r="B3985" t="str">
            <v>Injection  testosterone enanthate  1mg</v>
          </cell>
          <cell r="C3985" t="str">
            <v>Provider Administered Drug Therapy</v>
          </cell>
          <cell r="D3985">
            <v>26</v>
          </cell>
          <cell r="E3985" t="str">
            <v>365 Days</v>
          </cell>
        </row>
        <row r="3986">
          <cell r="A3986" t="str">
            <v>J3145</v>
          </cell>
          <cell r="B3986" t="str">
            <v>Injection  testosterone undecanoate  1 mg</v>
          </cell>
          <cell r="C3986" t="str">
            <v>Provider Administered Drug Therapy</v>
          </cell>
          <cell r="D3986">
            <v>6</v>
          </cell>
          <cell r="E3986" t="str">
            <v>365 Days</v>
          </cell>
        </row>
        <row r="3987">
          <cell r="A3987" t="str">
            <v>J3398</v>
          </cell>
          <cell r="B3987" t="str">
            <v>Injection  voretigene neparvovec-rzyl  1 billion vector genomes</v>
          </cell>
          <cell r="C3987" t="str">
            <v>Provider Administered Drug Therapy</v>
          </cell>
          <cell r="D3987">
            <v>2</v>
          </cell>
          <cell r="E3987" t="str">
            <v>365 Days</v>
          </cell>
        </row>
        <row r="3988">
          <cell r="A3988" t="str">
            <v>J3399</v>
          </cell>
          <cell r="B3988" t="str">
            <v>Injection  onasemnogene abeparvovec-xioi  per treatment  up to 5x10^15 vector genomes</v>
          </cell>
          <cell r="C3988" t="str">
            <v>Provider Administered Drug Therapy</v>
          </cell>
          <cell r="D3988">
            <v>1</v>
          </cell>
          <cell r="E3988" t="str">
            <v>365 Days</v>
          </cell>
        </row>
        <row r="3989">
          <cell r="A3989" t="str">
            <v>J7178</v>
          </cell>
          <cell r="B3989" t="str">
            <v>Injection  human fibrinogen concentrate  not otherwise specified  1 mg</v>
          </cell>
          <cell r="C3989" t="str">
            <v>Provider Administered Drug Therapy</v>
          </cell>
          <cell r="D3989">
            <v>1</v>
          </cell>
          <cell r="E3989" t="str">
            <v>365 Days</v>
          </cell>
        </row>
        <row r="3990">
          <cell r="A3990" t="str">
            <v>J7340</v>
          </cell>
          <cell r="B3990" t="str">
            <v>Carbidopa 5 mg/levodopa 20 mg enteral suspension  100 ml</v>
          </cell>
          <cell r="C3990" t="str">
            <v>Provider Administered Drug Therapy</v>
          </cell>
          <cell r="D3990">
            <v>365</v>
          </cell>
          <cell r="E3990" t="str">
            <v>365 Days</v>
          </cell>
        </row>
        <row r="3991">
          <cell r="A3991" t="str">
            <v>J9225</v>
          </cell>
          <cell r="B3991" t="str">
            <v>Histrelin implant (vantas)  50 mg</v>
          </cell>
          <cell r="C3991" t="str">
            <v>Provider Administered Drug Therapy</v>
          </cell>
          <cell r="D3991">
            <v>1</v>
          </cell>
          <cell r="E3991" t="str">
            <v>365 Days</v>
          </cell>
        </row>
        <row r="3992">
          <cell r="A3992" t="str">
            <v>Q2041</v>
          </cell>
          <cell r="B3992" t="str">
            <v>Axicabtagene ciloleucel  up to 200 million autologous anti-cd19 car positive viable t cells  including leukapheresis and dose preparation procedures  per therapeutic dose</v>
          </cell>
          <cell r="C3992" t="str">
            <v>Provider Administered Drug Therapy</v>
          </cell>
          <cell r="D3992">
            <v>1</v>
          </cell>
          <cell r="E3992" t="str">
            <v>365 Days</v>
          </cell>
        </row>
        <row r="3993">
          <cell r="A3993" t="str">
            <v>Q2042</v>
          </cell>
          <cell r="B3993" t="str">
            <v>Tisagenlecleucel  up to 600 million car-positive viable t cells  including leukapheresis and dose preparation procedures  per therapeutic dose</v>
          </cell>
          <cell r="C3993" t="str">
            <v>Provider Administered Drug Therapy</v>
          </cell>
          <cell r="D3993">
            <v>1</v>
          </cell>
          <cell r="E3993" t="str">
            <v>365 Days</v>
          </cell>
        </row>
        <row r="3994">
          <cell r="A3994" t="str">
            <v>Q2053</v>
          </cell>
          <cell r="B3994" t="str">
            <v>Tecartus (brexucabtagene autoleucel)</v>
          </cell>
          <cell r="C3994" t="str">
            <v>Provider Administered Drug Therapy</v>
          </cell>
          <cell r="D3994">
            <v>1</v>
          </cell>
          <cell r="E3994" t="str">
            <v>365 Days</v>
          </cell>
        </row>
        <row r="3995">
          <cell r="A3995" t="str">
            <v>Q2054</v>
          </cell>
          <cell r="B3995" t="str">
            <v>Tecartus (brexucabtagene autoleucel)</v>
          </cell>
          <cell r="C3995" t="str">
            <v>Provider Administered Drug Therapy</v>
          </cell>
          <cell r="D3995">
            <v>1</v>
          </cell>
          <cell r="E3995" t="str">
            <v>365 Days</v>
          </cell>
        </row>
        <row r="3996">
          <cell r="A3996" t="str">
            <v>Q2055</v>
          </cell>
          <cell r="B3996" t="str">
            <v>Abecma (idecabtagene vicleucel)</v>
          </cell>
          <cell r="C3996" t="str">
            <v>Provider Administered Drug Therapy</v>
          </cell>
          <cell r="D3996">
            <v>1</v>
          </cell>
          <cell r="E3996" t="str">
            <v>365 Days</v>
          </cell>
        </row>
        <row r="3997">
          <cell r="A3997" t="str">
            <v>S0157</v>
          </cell>
          <cell r="B3997" t="str">
            <v>Becaplermin gel 0. 01%  0. 5 gm</v>
          </cell>
          <cell r="C3997" t="str">
            <v>Provider Administered Drug Therapy</v>
          </cell>
          <cell r="D3997">
            <v>3</v>
          </cell>
          <cell r="E3997" t="str">
            <v>365 Days</v>
          </cell>
        </row>
        <row r="3998">
          <cell r="A3998" t="str">
            <v>S0189</v>
          </cell>
          <cell r="B3998" t="str">
            <v>Testosterone pellet  75mg</v>
          </cell>
          <cell r="C3998" t="str">
            <v>Provider Administered Drug Therapy</v>
          </cell>
          <cell r="D3998">
            <v>4</v>
          </cell>
          <cell r="E3998" t="str">
            <v>365 Days</v>
          </cell>
        </row>
        <row r="3999">
          <cell r="A3999">
            <v>96105</v>
          </cell>
          <cell r="B3999" t="str">
            <v>Assessment of Aphasia, per hour</v>
          </cell>
          <cell r="C3999" t="str">
            <v>Psychological and Neuropsychological Testing</v>
          </cell>
          <cell r="D3999">
            <v>1</v>
          </cell>
          <cell r="E3999" t="str">
            <v>90 Days</v>
          </cell>
        </row>
        <row r="4000">
          <cell r="A4000">
            <v>96110</v>
          </cell>
          <cell r="B4000" t="str">
            <v>Developmental screening, per instrument</v>
          </cell>
          <cell r="C4000" t="str">
            <v>Psychological and Neuropsychological Testing</v>
          </cell>
          <cell r="D4000">
            <v>8</v>
          </cell>
          <cell r="E4000" t="str">
            <v>90 Days</v>
          </cell>
        </row>
        <row r="4001">
          <cell r="A4001">
            <v>96112</v>
          </cell>
          <cell r="B4001" t="str">
            <v>DEVEL TST PHYS/QHP 1ST HR</v>
          </cell>
          <cell r="C4001" t="str">
            <v>Psychological and Neuropsychological Testing</v>
          </cell>
          <cell r="D4001">
            <v>1</v>
          </cell>
          <cell r="E4001" t="str">
            <v>90 Days</v>
          </cell>
        </row>
        <row r="4002">
          <cell r="A4002">
            <v>96113</v>
          </cell>
          <cell r="B4002" t="str">
            <v>DEVEL TST PHYS/QHP EA ADDL</v>
          </cell>
          <cell r="C4002" t="str">
            <v>Psychological and Neuropsychological Testing</v>
          </cell>
          <cell r="D4002">
            <v>1</v>
          </cell>
          <cell r="E4002" t="str">
            <v>90 Days</v>
          </cell>
        </row>
        <row r="4003">
          <cell r="A4003">
            <v>96116</v>
          </cell>
          <cell r="B4003" t="str">
            <v>Neurobehavioral Status Exam, per hour</v>
          </cell>
          <cell r="C4003" t="str">
            <v>Psychological and Neuropsychological Testing</v>
          </cell>
          <cell r="D4003">
            <v>1</v>
          </cell>
          <cell r="E4003" t="str">
            <v>90 Days</v>
          </cell>
        </row>
        <row r="4004">
          <cell r="A4004">
            <v>96121</v>
          </cell>
          <cell r="B4004" t="str">
            <v>Each additional hour for Neurobehavioral status exam- must be used with 96116 (not a stand alone code)</v>
          </cell>
          <cell r="C4004" t="str">
            <v>Psychological and Neuropsychological Testing</v>
          </cell>
          <cell r="D4004">
            <v>1</v>
          </cell>
          <cell r="E4004" t="str">
            <v>90 Days</v>
          </cell>
        </row>
        <row r="4005">
          <cell r="A4005">
            <v>96125</v>
          </cell>
          <cell r="B4005" t="str">
            <v>Standardized Cognitive testing, per hour</v>
          </cell>
          <cell r="C4005" t="str">
            <v>Psychological and Neuropsychological Testing</v>
          </cell>
          <cell r="D4005">
            <v>1</v>
          </cell>
          <cell r="E4005" t="str">
            <v>90 Days</v>
          </cell>
        </row>
        <row r="4006">
          <cell r="A4006">
            <v>96127</v>
          </cell>
          <cell r="B4006" t="str">
            <v>Brief emotional/behavior assessment</v>
          </cell>
          <cell r="C4006" t="str">
            <v>Psychological and Neuropsychological Testing</v>
          </cell>
          <cell r="D4006">
            <v>4</v>
          </cell>
          <cell r="E4006" t="str">
            <v>90 Days</v>
          </cell>
        </row>
        <row r="4007">
          <cell r="A4007">
            <v>96130</v>
          </cell>
          <cell r="B4007" t="str">
            <v>Psychological interpretation and reporting following testing, by Qualified health care professional, first hour</v>
          </cell>
          <cell r="C4007" t="str">
            <v>Psychological and Neuropsychological Testing</v>
          </cell>
          <cell r="D4007">
            <v>1</v>
          </cell>
          <cell r="E4007" t="str">
            <v>90 Days</v>
          </cell>
        </row>
        <row r="4008">
          <cell r="A4008">
            <v>96131</v>
          </cell>
          <cell r="B4008" t="str">
            <v>Each additional hour of 96130 (not a stand alone code)</v>
          </cell>
          <cell r="C4008" t="str">
            <v>Psychological and Neuropsychological Testing</v>
          </cell>
          <cell r="D4008">
            <v>3</v>
          </cell>
          <cell r="E4008" t="str">
            <v>90 Days</v>
          </cell>
        </row>
        <row r="4009">
          <cell r="A4009">
            <v>96132</v>
          </cell>
          <cell r="B4009" t="str">
            <v>Neuropsychological interpretation and reporting following testing, by Qualified health care professional, first hour</v>
          </cell>
          <cell r="C4009" t="str">
            <v>Psychological and Neuropsychological Testing</v>
          </cell>
          <cell r="D4009">
            <v>1</v>
          </cell>
          <cell r="E4009" t="str">
            <v>90 Days</v>
          </cell>
        </row>
        <row r="4010">
          <cell r="A4010">
            <v>96133</v>
          </cell>
          <cell r="B4010" t="str">
            <v>Each additional hour of 96132 (not a stand alone code)</v>
          </cell>
          <cell r="C4010" t="str">
            <v>Psychological and Neuropsychological Testing</v>
          </cell>
          <cell r="D4010">
            <v>3</v>
          </cell>
          <cell r="E4010" t="str">
            <v>90 Days</v>
          </cell>
        </row>
        <row r="4011">
          <cell r="A4011">
            <v>96136</v>
          </cell>
          <cell r="B4011" t="str">
            <v>Administration of Psychological or Neuropsychological testing by physician or psychologist, first 30 minutes</v>
          </cell>
          <cell r="C4011" t="str">
            <v>Psychological and Neuropsychological Testing</v>
          </cell>
          <cell r="D4011">
            <v>1</v>
          </cell>
          <cell r="E4011" t="str">
            <v>90 Days</v>
          </cell>
        </row>
        <row r="4012">
          <cell r="A4012">
            <v>96137</v>
          </cell>
          <cell r="B4012" t="str">
            <v>Each additional 30 minutes of 96136 (not a stand alone code)</v>
          </cell>
          <cell r="C4012" t="str">
            <v>Psychological and Neuropsychological Testing</v>
          </cell>
          <cell r="D4012">
            <v>8</v>
          </cell>
          <cell r="E4012" t="str">
            <v>90 Days</v>
          </cell>
        </row>
        <row r="4013">
          <cell r="A4013">
            <v>96138</v>
          </cell>
          <cell r="B4013" t="str">
            <v>Administration of Psychological or Neuropsychological testing by a technician, first 30 minutes</v>
          </cell>
          <cell r="C4013" t="str">
            <v>Psychological and Neuropsychological Testing</v>
          </cell>
          <cell r="D4013">
            <v>1</v>
          </cell>
          <cell r="E4013" t="str">
            <v>90 Days</v>
          </cell>
        </row>
        <row r="4014">
          <cell r="A4014">
            <v>96139</v>
          </cell>
          <cell r="B4014" t="str">
            <v>Each additional 30 minutes of 96138 (not a stand alone code)</v>
          </cell>
          <cell r="C4014" t="str">
            <v>Psychological and Neuropsychological Testing</v>
          </cell>
          <cell r="D4014">
            <v>8</v>
          </cell>
          <cell r="E4014" t="str">
            <v>90 Days</v>
          </cell>
        </row>
        <row r="4015">
          <cell r="A4015">
            <v>96146</v>
          </cell>
          <cell r="B4015" t="str">
            <v>A single psychological or neuropsychological test administration by computer</v>
          </cell>
          <cell r="C4015" t="str">
            <v>Psychological and Neuropsychological Testing</v>
          </cell>
          <cell r="D4015">
            <v>4</v>
          </cell>
          <cell r="E4015" t="str">
            <v>90 Days</v>
          </cell>
        </row>
        <row r="4016">
          <cell r="A4016">
            <v>96105</v>
          </cell>
          <cell r="B4016" t="str">
            <v>Assessment of Aphasia, per hour</v>
          </cell>
          <cell r="C4016" t="str">
            <v>Psychological and Neuropsychological Testing</v>
          </cell>
          <cell r="D4016">
            <v>1</v>
          </cell>
          <cell r="E4016" t="str">
            <v>90 Days</v>
          </cell>
        </row>
        <row r="4017">
          <cell r="A4017">
            <v>96110</v>
          </cell>
          <cell r="B4017" t="str">
            <v>Developmental screening, per instrument</v>
          </cell>
          <cell r="C4017" t="str">
            <v>Psychological and Neuropsychological Testing</v>
          </cell>
          <cell r="D4017">
            <v>8</v>
          </cell>
          <cell r="E4017" t="str">
            <v>90 Days</v>
          </cell>
        </row>
        <row r="4018">
          <cell r="A4018">
            <v>96112</v>
          </cell>
          <cell r="B4018" t="str">
            <v>DEVEL TST PHYS/QHP 1ST HR</v>
          </cell>
          <cell r="C4018" t="str">
            <v>Psychological and Neuropsychological Testing</v>
          </cell>
          <cell r="D4018">
            <v>1</v>
          </cell>
          <cell r="E4018" t="str">
            <v>90 Days</v>
          </cell>
        </row>
        <row r="4019">
          <cell r="A4019">
            <v>96113</v>
          </cell>
          <cell r="B4019" t="str">
            <v>DEVEL TST PHYS/QHP EA ADDL</v>
          </cell>
          <cell r="C4019" t="str">
            <v>Psychological and Neuropsychological Testing</v>
          </cell>
          <cell r="D4019">
            <v>1</v>
          </cell>
          <cell r="E4019" t="str">
            <v>90 Days</v>
          </cell>
        </row>
        <row r="4020">
          <cell r="A4020">
            <v>96116</v>
          </cell>
          <cell r="B4020" t="str">
            <v>Neurobehavioral Status Exam, per hour</v>
          </cell>
          <cell r="C4020" t="str">
            <v>Psychological and Neuropsychological Testing</v>
          </cell>
          <cell r="D4020">
            <v>1</v>
          </cell>
          <cell r="E4020" t="str">
            <v>90 Days</v>
          </cell>
        </row>
        <row r="4021">
          <cell r="A4021">
            <v>96121</v>
          </cell>
          <cell r="B4021" t="str">
            <v>Each additional hour for Neurobehavioral status exam- must be used with 96116 (not a stand alone code)</v>
          </cell>
          <cell r="C4021" t="str">
            <v>Psychological and Neuropsychological Testing</v>
          </cell>
          <cell r="D4021">
            <v>1</v>
          </cell>
          <cell r="E4021" t="str">
            <v>90 Days</v>
          </cell>
        </row>
        <row r="4022">
          <cell r="A4022">
            <v>96125</v>
          </cell>
          <cell r="B4022" t="str">
            <v>Standardized Cognitive testing, per hour</v>
          </cell>
          <cell r="C4022" t="str">
            <v>Psychological and Neuropsychological Testing</v>
          </cell>
          <cell r="D4022">
            <v>1</v>
          </cell>
          <cell r="E4022" t="str">
            <v>90 Days</v>
          </cell>
        </row>
        <row r="4023">
          <cell r="A4023">
            <v>96127</v>
          </cell>
          <cell r="B4023" t="str">
            <v>Brief emotional/behavior assessment</v>
          </cell>
          <cell r="C4023" t="str">
            <v>Psychological and Neuropsychological Testing</v>
          </cell>
          <cell r="D4023">
            <v>4</v>
          </cell>
          <cell r="E4023" t="str">
            <v>90 Days</v>
          </cell>
        </row>
        <row r="4024">
          <cell r="A4024">
            <v>96130</v>
          </cell>
          <cell r="B4024" t="str">
            <v>Psychological interpretation and reporting following testing, by Qualified health care professional, first hour</v>
          </cell>
          <cell r="C4024" t="str">
            <v>Psychological and Neuropsychological Testing</v>
          </cell>
          <cell r="D4024">
            <v>1</v>
          </cell>
          <cell r="E4024" t="str">
            <v>90 Days</v>
          </cell>
        </row>
        <row r="4025">
          <cell r="A4025">
            <v>96131</v>
          </cell>
          <cell r="B4025" t="str">
            <v>Each additional hour of 96130 (not a stand alone code)</v>
          </cell>
          <cell r="C4025" t="str">
            <v>Psychological and Neuropsychological Testing</v>
          </cell>
          <cell r="D4025">
            <v>3</v>
          </cell>
          <cell r="E4025" t="str">
            <v>90 Days</v>
          </cell>
        </row>
        <row r="4026">
          <cell r="A4026">
            <v>96132</v>
          </cell>
          <cell r="B4026" t="str">
            <v>Neuropsychological interpretation and reporting following testing, by Qualified health care professional, first hour</v>
          </cell>
          <cell r="C4026" t="str">
            <v>Psychological and Neuropsychological Testing</v>
          </cell>
          <cell r="D4026">
            <v>1</v>
          </cell>
          <cell r="E4026" t="str">
            <v>90 Days</v>
          </cell>
        </row>
        <row r="4027">
          <cell r="A4027">
            <v>96133</v>
          </cell>
          <cell r="B4027" t="str">
            <v>Each additional hour of 96132 (not a stand alone code)</v>
          </cell>
          <cell r="C4027" t="str">
            <v>Psychological and Neuropsychological Testing</v>
          </cell>
          <cell r="D4027">
            <v>3</v>
          </cell>
          <cell r="E4027" t="str">
            <v>90 Days</v>
          </cell>
        </row>
        <row r="4028">
          <cell r="A4028">
            <v>96136</v>
          </cell>
          <cell r="B4028" t="str">
            <v>Administration of Psychological or Neuropsychological testing by physician or psychologist, first 30 minutes</v>
          </cell>
          <cell r="C4028" t="str">
            <v>Psychological and Neuropsychological Testing</v>
          </cell>
          <cell r="D4028">
            <v>1</v>
          </cell>
          <cell r="E4028" t="str">
            <v>90 Days</v>
          </cell>
        </row>
        <row r="4029">
          <cell r="A4029">
            <v>96137</v>
          </cell>
          <cell r="B4029" t="str">
            <v>Each additional 30 minutes of 96136 (not a stand alone code)</v>
          </cell>
          <cell r="C4029" t="str">
            <v>Psychological and Neuropsychological Testing</v>
          </cell>
          <cell r="D4029">
            <v>8</v>
          </cell>
          <cell r="E4029" t="str">
            <v>90 Days</v>
          </cell>
        </row>
        <row r="4030">
          <cell r="A4030">
            <v>96138</v>
          </cell>
          <cell r="B4030" t="str">
            <v>Administration of Psychological or Neuropsychological testing by a technician, first 30 minutes</v>
          </cell>
          <cell r="C4030" t="str">
            <v>Psychological and Neuropsychological Testing</v>
          </cell>
          <cell r="D4030">
            <v>1</v>
          </cell>
          <cell r="E4030" t="str">
            <v>90 Days</v>
          </cell>
        </row>
        <row r="4031">
          <cell r="A4031">
            <v>96139</v>
          </cell>
          <cell r="B4031" t="str">
            <v>Each additional 30 minutes of 96138 (not a stand alone code)</v>
          </cell>
          <cell r="C4031" t="str">
            <v>Psychological and Neuropsychological Testing</v>
          </cell>
          <cell r="D4031">
            <v>8</v>
          </cell>
          <cell r="E4031" t="str">
            <v>90 Days</v>
          </cell>
        </row>
        <row r="4032">
          <cell r="A4032">
            <v>96146</v>
          </cell>
          <cell r="B4032" t="str">
            <v>A single psychological or neuropsychological test administration by computer</v>
          </cell>
          <cell r="C4032" t="str">
            <v>Psychological and Neuropsychological Testing</v>
          </cell>
          <cell r="D4032">
            <v>4</v>
          </cell>
          <cell r="E4032" t="str">
            <v>90 Days</v>
          </cell>
        </row>
        <row r="4033">
          <cell r="A4033">
            <v>96105</v>
          </cell>
          <cell r="B4033" t="str">
            <v>Assessment of Aphasia, per hour</v>
          </cell>
          <cell r="C4033" t="str">
            <v>Psychological and Neuropsychological Testing</v>
          </cell>
          <cell r="D4033">
            <v>1</v>
          </cell>
          <cell r="E4033" t="str">
            <v>90 Days</v>
          </cell>
        </row>
        <row r="4034">
          <cell r="A4034">
            <v>96110</v>
          </cell>
          <cell r="B4034" t="str">
            <v>Developmental screening, per instrument</v>
          </cell>
          <cell r="C4034" t="str">
            <v>Psychological and Neuropsychological Testing</v>
          </cell>
          <cell r="D4034">
            <v>8</v>
          </cell>
          <cell r="E4034" t="str">
            <v>90 Days</v>
          </cell>
        </row>
        <row r="4035">
          <cell r="A4035">
            <v>96112</v>
          </cell>
          <cell r="B4035" t="str">
            <v>DEVEL TST PHYS/QHP 1ST HR</v>
          </cell>
          <cell r="C4035" t="str">
            <v>Psychological and Neuropsychological Testing</v>
          </cell>
          <cell r="D4035">
            <v>1</v>
          </cell>
          <cell r="E4035" t="str">
            <v>90 Days</v>
          </cell>
        </row>
        <row r="4036">
          <cell r="A4036">
            <v>96113</v>
          </cell>
          <cell r="B4036" t="str">
            <v>DEVEL TST PHYS/QHP EA ADDL</v>
          </cell>
          <cell r="C4036" t="str">
            <v>Psychological and Neuropsychological Testing</v>
          </cell>
          <cell r="D4036">
            <v>1</v>
          </cell>
          <cell r="E4036" t="str">
            <v>90 Days</v>
          </cell>
        </row>
        <row r="4037">
          <cell r="A4037">
            <v>96116</v>
          </cell>
          <cell r="B4037" t="str">
            <v>Neurobehavioral Status Exam, per hour</v>
          </cell>
          <cell r="C4037" t="str">
            <v>Psychological and Neuropsychological Testing</v>
          </cell>
          <cell r="D4037">
            <v>1</v>
          </cell>
          <cell r="E4037" t="str">
            <v>90 Days</v>
          </cell>
        </row>
        <row r="4038">
          <cell r="A4038">
            <v>96121</v>
          </cell>
          <cell r="B4038" t="str">
            <v>Each additional hour for Neurobehavioral status exam- must be used with 96116 (not a stand alone code)</v>
          </cell>
          <cell r="C4038" t="str">
            <v>Psychological and Neuropsychological Testing</v>
          </cell>
          <cell r="D4038">
            <v>1</v>
          </cell>
          <cell r="E4038" t="str">
            <v>90 Days</v>
          </cell>
        </row>
        <row r="4039">
          <cell r="A4039">
            <v>96125</v>
          </cell>
          <cell r="B4039" t="str">
            <v>Standardized Cognitive testing, per hour</v>
          </cell>
          <cell r="C4039" t="str">
            <v>Psychological and Neuropsychological Testing</v>
          </cell>
          <cell r="D4039">
            <v>1</v>
          </cell>
          <cell r="E4039" t="str">
            <v>90 Days</v>
          </cell>
        </row>
        <row r="4040">
          <cell r="A4040">
            <v>96127</v>
          </cell>
          <cell r="B4040" t="str">
            <v>Brief emotional/behavior assessment</v>
          </cell>
          <cell r="C4040" t="str">
            <v>Psychological and Neuropsychological Testing</v>
          </cell>
          <cell r="D4040">
            <v>4</v>
          </cell>
          <cell r="E4040" t="str">
            <v>90 Days</v>
          </cell>
        </row>
        <row r="4041">
          <cell r="A4041">
            <v>96130</v>
          </cell>
          <cell r="B4041" t="str">
            <v>Psychological interpretation and reporting following testing, by Qualified health care professional, first hour</v>
          </cell>
          <cell r="C4041" t="str">
            <v>Psychological and Neuropsychological Testing</v>
          </cell>
          <cell r="D4041">
            <v>1</v>
          </cell>
          <cell r="E4041" t="str">
            <v>90 Days</v>
          </cell>
        </row>
        <row r="4042">
          <cell r="A4042">
            <v>96131</v>
          </cell>
          <cell r="B4042" t="str">
            <v>Each additional hour of 96130 (not a stand alone code)</v>
          </cell>
          <cell r="C4042" t="str">
            <v>Psychological and Neuropsychological Testing</v>
          </cell>
          <cell r="D4042">
            <v>3</v>
          </cell>
          <cell r="E4042" t="str">
            <v>90 Days</v>
          </cell>
        </row>
        <row r="4043">
          <cell r="A4043">
            <v>96132</v>
          </cell>
          <cell r="B4043" t="str">
            <v>Neuropsychological interpretation and reporting following testing, by Qualified health care professional, first hour</v>
          </cell>
          <cell r="C4043" t="str">
            <v>Psychological and Neuropsychological Testing</v>
          </cell>
          <cell r="D4043">
            <v>1</v>
          </cell>
          <cell r="E4043" t="str">
            <v>90 Days</v>
          </cell>
        </row>
        <row r="4044">
          <cell r="A4044">
            <v>96133</v>
          </cell>
          <cell r="B4044" t="str">
            <v>Each additional hour of 96132 (not a stand alone code)</v>
          </cell>
          <cell r="C4044" t="str">
            <v>Psychological and Neuropsychological Testing</v>
          </cell>
          <cell r="D4044">
            <v>3</v>
          </cell>
          <cell r="E4044" t="str">
            <v>90 Days</v>
          </cell>
        </row>
        <row r="4045">
          <cell r="A4045">
            <v>96136</v>
          </cell>
          <cell r="B4045" t="str">
            <v>Administration of Psychological or Neuropsychological testing by physician or psychologist, first 30 minutes</v>
          </cell>
          <cell r="C4045" t="str">
            <v>Psychological and Neuropsychological Testing</v>
          </cell>
          <cell r="D4045">
            <v>1</v>
          </cell>
          <cell r="E4045" t="str">
            <v>90 Days</v>
          </cell>
        </row>
        <row r="4046">
          <cell r="A4046">
            <v>96137</v>
          </cell>
          <cell r="B4046" t="str">
            <v>Each additional 30 minutes of 96136 (not a stand alone code)</v>
          </cell>
          <cell r="C4046" t="str">
            <v>Psychological and Neuropsychological Testing</v>
          </cell>
          <cell r="D4046">
            <v>8</v>
          </cell>
          <cell r="E4046" t="str">
            <v>90 Days</v>
          </cell>
        </row>
        <row r="4047">
          <cell r="A4047">
            <v>96138</v>
          </cell>
          <cell r="B4047" t="str">
            <v>Administration of Psychological or Neuropsychological testing by a technician, first 30 minutes</v>
          </cell>
          <cell r="C4047" t="str">
            <v>Psychological and Neuropsychological Testing</v>
          </cell>
          <cell r="D4047">
            <v>1</v>
          </cell>
          <cell r="E4047" t="str">
            <v>90 Days</v>
          </cell>
        </row>
        <row r="4048">
          <cell r="A4048">
            <v>96139</v>
          </cell>
          <cell r="B4048" t="str">
            <v>Each additional 30 minutes of 96138 (not a stand alone code)</v>
          </cell>
          <cell r="C4048" t="str">
            <v>Psychological and Neuropsychological Testing</v>
          </cell>
          <cell r="D4048">
            <v>8</v>
          </cell>
          <cell r="E4048" t="str">
            <v>90 Days</v>
          </cell>
        </row>
        <row r="4049">
          <cell r="A4049">
            <v>96146</v>
          </cell>
          <cell r="B4049" t="str">
            <v>A single psychological or neuropsychological test administration by computer</v>
          </cell>
          <cell r="C4049" t="str">
            <v>Psychological and Neuropsychological Testing</v>
          </cell>
          <cell r="D4049">
            <v>4</v>
          </cell>
          <cell r="E4049" t="str">
            <v>90 Days</v>
          </cell>
        </row>
        <row r="4050">
          <cell r="A4050">
            <v>31643</v>
          </cell>
          <cell r="B4050" t="str">
            <v>Bronchoscopy  rigid or flexible  including fluoroscopic guidance  when performed; with placement of catheter(s) for intracavitary radioelement application</v>
          </cell>
          <cell r="C4050" t="str">
            <v>Radiation Oncology</v>
          </cell>
          <cell r="D4050">
            <v>1</v>
          </cell>
          <cell r="E4050" t="str">
            <v>90 Days</v>
          </cell>
        </row>
        <row r="4051">
          <cell r="A4051">
            <v>77014</v>
          </cell>
          <cell r="B4051" t="str">
            <v>Computed tomography guidance for placement of radiation therapy fields</v>
          </cell>
          <cell r="C4051" t="str">
            <v>Radiation Oncology</v>
          </cell>
          <cell r="D4051">
            <v>1</v>
          </cell>
          <cell r="E4051" t="str">
            <v>90 Days</v>
          </cell>
        </row>
        <row r="4052">
          <cell r="A4052">
            <v>77371</v>
          </cell>
          <cell r="B4052" t="str">
            <v>Radiation treatment delivery  stereotactic radiosurgery (SRS)  complete course of treatment of cranial lesion(s) consisting of 1 session; multi-source Cobalt 60 based</v>
          </cell>
          <cell r="C4052" t="str">
            <v>Radiation Oncology</v>
          </cell>
          <cell r="D4052">
            <v>6</v>
          </cell>
          <cell r="E4052" t="str">
            <v>90 Days</v>
          </cell>
        </row>
        <row r="4053">
          <cell r="A4053">
            <v>77372</v>
          </cell>
          <cell r="B4053" t="str">
            <v>Radiation treatment delivery  stereotactic radiosurgery (SRS)  complete course of treatment of cranial lesion(s) consisting of 1 session; linear accelerator based</v>
          </cell>
          <cell r="C4053" t="str">
            <v>Radiation Oncology</v>
          </cell>
          <cell r="D4053">
            <v>6</v>
          </cell>
          <cell r="E4053" t="str">
            <v>90 Days</v>
          </cell>
        </row>
        <row r="4054">
          <cell r="A4054">
            <v>77373</v>
          </cell>
          <cell r="B4054" t="str">
            <v>Stereotactic body radiation therapy  treatment delivery  per fraction to 1 or more lesions  including image guidance  entire course not to exceed 5 fractions</v>
          </cell>
          <cell r="C4054" t="str">
            <v>Radiation Oncology</v>
          </cell>
          <cell r="D4054">
            <v>1</v>
          </cell>
          <cell r="E4054" t="str">
            <v>90 Days</v>
          </cell>
        </row>
        <row r="4055">
          <cell r="A4055">
            <v>77385</v>
          </cell>
          <cell r="B4055" t="str">
            <v>Intensity modulated radiation treatment delivery (IMRT)  includes guidance and tracking  when performed; simple</v>
          </cell>
          <cell r="C4055" t="str">
            <v>Radiation Oncology</v>
          </cell>
          <cell r="D4055">
            <v>6</v>
          </cell>
          <cell r="E4055" t="str">
            <v>90 Days</v>
          </cell>
        </row>
        <row r="4056">
          <cell r="A4056">
            <v>77386</v>
          </cell>
          <cell r="B4056" t="str">
            <v>Intensity modulated radiation treatment delivery (IMRT)  includes guidance and tracking  when performed; complex</v>
          </cell>
          <cell r="C4056" t="str">
            <v>Radiation Oncology</v>
          </cell>
          <cell r="D4056">
            <v>6</v>
          </cell>
          <cell r="E4056" t="str">
            <v>90 Days</v>
          </cell>
        </row>
        <row r="4057">
          <cell r="A4057">
            <v>77387</v>
          </cell>
          <cell r="B4057" t="str">
            <v>Guidance for localization of target volume for delivery of radiation treatment  includes intrafraction tracking  when performed</v>
          </cell>
          <cell r="C4057" t="str">
            <v>Radiation Oncology</v>
          </cell>
          <cell r="D4057">
            <v>6</v>
          </cell>
          <cell r="E4057" t="str">
            <v>90 Days</v>
          </cell>
        </row>
        <row r="4058">
          <cell r="A4058">
            <v>77401</v>
          </cell>
          <cell r="B4058" t="str">
            <v>Radiation treatment delivery  superficial and/or ortho voltage  per day</v>
          </cell>
          <cell r="C4058" t="str">
            <v>Radiation Oncology</v>
          </cell>
          <cell r="D4058">
            <v>6</v>
          </cell>
          <cell r="E4058" t="str">
            <v>90 Days</v>
          </cell>
        </row>
        <row r="4059">
          <cell r="A4059">
            <v>77402</v>
          </cell>
          <cell r="B4059" t="str">
            <v>Radiation treatment delivery  &gt;=1 MeV; simple</v>
          </cell>
          <cell r="C4059" t="str">
            <v>Radiation Oncology</v>
          </cell>
          <cell r="D4059">
            <v>6</v>
          </cell>
          <cell r="E4059" t="str">
            <v>90 Days</v>
          </cell>
        </row>
        <row r="4060">
          <cell r="A4060">
            <v>77407</v>
          </cell>
          <cell r="B4060" t="str">
            <v>Radiation treatment delivery  &gt;=1 MeV; intermediate</v>
          </cell>
          <cell r="C4060" t="str">
            <v>Radiation Oncology</v>
          </cell>
          <cell r="D4060">
            <v>6</v>
          </cell>
          <cell r="E4060" t="str">
            <v>90 Days</v>
          </cell>
        </row>
        <row r="4061">
          <cell r="A4061">
            <v>77412</v>
          </cell>
          <cell r="B4061" t="str">
            <v>Radiation treatment delivery  &gt;=1 MeV; complex</v>
          </cell>
          <cell r="C4061" t="str">
            <v>Radiation Oncology</v>
          </cell>
          <cell r="D4061">
            <v>6</v>
          </cell>
          <cell r="E4061" t="str">
            <v>90 Days</v>
          </cell>
        </row>
        <row r="4062">
          <cell r="A4062">
            <v>77423</v>
          </cell>
          <cell r="B4062" t="str">
            <v>High energy neutron radiation treatment delivery  1 or more isocenter(s) with coplanar or non-coplanar geometry with blocking and/or wedge  and/or compensator(s)</v>
          </cell>
          <cell r="C4062" t="str">
            <v>Radiation Oncology</v>
          </cell>
          <cell r="D4062">
            <v>1</v>
          </cell>
          <cell r="E4062" t="str">
            <v>90 Days</v>
          </cell>
        </row>
        <row r="4063">
          <cell r="A4063">
            <v>77424</v>
          </cell>
          <cell r="B4063" t="str">
            <v>Intraoperative radiation treatment delivery  x-ray  single treatment session</v>
          </cell>
          <cell r="C4063" t="str">
            <v>Radiation Oncology</v>
          </cell>
          <cell r="D4063">
            <v>1</v>
          </cell>
          <cell r="E4063" t="str">
            <v>90 Days</v>
          </cell>
        </row>
        <row r="4064">
          <cell r="A4064">
            <v>77425</v>
          </cell>
          <cell r="B4064" t="str">
            <v>Intraoperative radiation treatment delivery  electrons  single treatment session</v>
          </cell>
          <cell r="C4064" t="str">
            <v>Radiation Oncology</v>
          </cell>
          <cell r="D4064">
            <v>1</v>
          </cell>
          <cell r="E4064" t="str">
            <v>90 Days</v>
          </cell>
        </row>
        <row r="4065">
          <cell r="A4065">
            <v>77520</v>
          </cell>
          <cell r="B4065" t="str">
            <v>Proton treatment delivery; simple  without compensation</v>
          </cell>
          <cell r="C4065" t="str">
            <v>Radiation Oncology</v>
          </cell>
          <cell r="D4065">
            <v>6</v>
          </cell>
          <cell r="E4065" t="str">
            <v>90 Days</v>
          </cell>
        </row>
        <row r="4066">
          <cell r="A4066">
            <v>77522</v>
          </cell>
          <cell r="B4066" t="str">
            <v>Proton treatment delivery; simple  with compensation</v>
          </cell>
          <cell r="C4066" t="str">
            <v>Radiation Oncology</v>
          </cell>
          <cell r="D4066">
            <v>6</v>
          </cell>
          <cell r="E4066" t="str">
            <v>90 Days</v>
          </cell>
        </row>
        <row r="4067">
          <cell r="A4067">
            <v>77523</v>
          </cell>
          <cell r="B4067" t="str">
            <v>Proton treatment delivery; intermediate</v>
          </cell>
          <cell r="C4067" t="str">
            <v>Radiation Oncology</v>
          </cell>
          <cell r="D4067">
            <v>6</v>
          </cell>
          <cell r="E4067" t="str">
            <v>90 Days</v>
          </cell>
        </row>
        <row r="4068">
          <cell r="A4068">
            <v>77525</v>
          </cell>
          <cell r="B4068" t="str">
            <v>Proton treatment delivery; complex</v>
          </cell>
          <cell r="C4068" t="str">
            <v>Radiation Oncology</v>
          </cell>
          <cell r="D4068">
            <v>6</v>
          </cell>
          <cell r="E4068" t="str">
            <v>90 Days</v>
          </cell>
        </row>
        <row r="4069">
          <cell r="A4069">
            <v>77600</v>
          </cell>
          <cell r="B4069" t="str">
            <v>Hyperthermia  externally generated; superficial (ie  heating to a depth of 4 cm or less)</v>
          </cell>
          <cell r="C4069" t="str">
            <v>Radiation Oncology</v>
          </cell>
          <cell r="D4069">
            <v>6</v>
          </cell>
          <cell r="E4069" t="str">
            <v>90 Days</v>
          </cell>
        </row>
        <row r="4070">
          <cell r="A4070">
            <v>77605</v>
          </cell>
          <cell r="B4070" t="str">
            <v>Hyperthermia  externally generated; deep (ie  heating to depths greater than 4 cm)</v>
          </cell>
          <cell r="C4070" t="str">
            <v>Radiation Oncology</v>
          </cell>
          <cell r="D4070">
            <v>6</v>
          </cell>
          <cell r="E4070" t="str">
            <v>90 Days</v>
          </cell>
        </row>
        <row r="4071">
          <cell r="A4071">
            <v>77610</v>
          </cell>
          <cell r="B4071" t="str">
            <v>Hyperthermia generated by interstitial probe(s); 5 or fewer interstitial applicators</v>
          </cell>
          <cell r="C4071" t="str">
            <v>Radiation Oncology</v>
          </cell>
          <cell r="D4071">
            <v>6</v>
          </cell>
          <cell r="E4071" t="str">
            <v>90 Days</v>
          </cell>
        </row>
        <row r="4072">
          <cell r="A4072">
            <v>77615</v>
          </cell>
          <cell r="B4072" t="str">
            <v>Hyperthermia generated by interstitial probe(s); more than 5 interstitial applicators</v>
          </cell>
          <cell r="C4072" t="str">
            <v>Radiation Oncology</v>
          </cell>
          <cell r="D4072">
            <v>6</v>
          </cell>
          <cell r="E4072" t="str">
            <v>90 Days</v>
          </cell>
        </row>
        <row r="4073">
          <cell r="A4073">
            <v>77620</v>
          </cell>
          <cell r="B4073" t="str">
            <v>Hyperthermia generated by intracavitary probe(s)</v>
          </cell>
          <cell r="C4073" t="str">
            <v>Radiation Oncology</v>
          </cell>
          <cell r="D4073">
            <v>6</v>
          </cell>
          <cell r="E4073" t="str">
            <v>90 Days</v>
          </cell>
        </row>
        <row r="4074">
          <cell r="A4074">
            <v>77750</v>
          </cell>
          <cell r="B4074" t="str">
            <v>Infusion or instillation of radioelement solution (includes 3-month follow-up care)</v>
          </cell>
          <cell r="C4074" t="str">
            <v>Radiation Oncology</v>
          </cell>
          <cell r="D4074">
            <v>1</v>
          </cell>
          <cell r="E4074" t="str">
            <v>90 Days</v>
          </cell>
        </row>
        <row r="4075">
          <cell r="A4075">
            <v>77761</v>
          </cell>
          <cell r="B4075" t="str">
            <v>Intracavitary radiation source application; simple</v>
          </cell>
          <cell r="C4075" t="str">
            <v>Radiation Oncology</v>
          </cell>
          <cell r="D4075">
            <v>1</v>
          </cell>
          <cell r="E4075" t="str">
            <v>90 Days</v>
          </cell>
        </row>
        <row r="4076">
          <cell r="A4076">
            <v>77762</v>
          </cell>
          <cell r="B4076" t="str">
            <v>Intracavitary radiation source application; intermediate</v>
          </cell>
          <cell r="C4076" t="str">
            <v>Radiation Oncology</v>
          </cell>
          <cell r="D4076">
            <v>1</v>
          </cell>
          <cell r="E4076" t="str">
            <v>90 Days</v>
          </cell>
        </row>
        <row r="4077">
          <cell r="A4077">
            <v>77763</v>
          </cell>
          <cell r="B4077" t="str">
            <v>Intracavitary radiation source application; complex</v>
          </cell>
          <cell r="C4077" t="str">
            <v>Radiation Oncology</v>
          </cell>
          <cell r="D4077">
            <v>1</v>
          </cell>
          <cell r="E4077" t="str">
            <v>90 Days</v>
          </cell>
        </row>
        <row r="4078">
          <cell r="A4078">
            <v>77767</v>
          </cell>
          <cell r="B4078" t="str">
            <v>Remote afterloading high dose rate radionuclide skin surface brachytherapy  includes basic dosimetry  when performed; lesion diameter up to 2.0 cm or 1 channel</v>
          </cell>
          <cell r="C4078" t="str">
            <v>Radiation Oncology</v>
          </cell>
          <cell r="D4078">
            <v>1</v>
          </cell>
          <cell r="E4078" t="str">
            <v>90 Days</v>
          </cell>
        </row>
        <row r="4079">
          <cell r="A4079">
            <v>77768</v>
          </cell>
          <cell r="B4079" t="str">
            <v>Remote afterloading high dose rate radionuclide skin surface brachytherapy  includes basic dosimetry  when performed; lesion diameter over 2.0 cm and 2 or more channels  or multiple lesions</v>
          </cell>
          <cell r="C4079" t="str">
            <v>Radiation Oncology</v>
          </cell>
          <cell r="D4079">
            <v>1</v>
          </cell>
          <cell r="E4079" t="str">
            <v>90 Days</v>
          </cell>
        </row>
        <row r="4080">
          <cell r="A4080">
            <v>77770</v>
          </cell>
          <cell r="B4080" t="str">
            <v>Remote afterloading high dose rate radionuclide interstitial or intracavitary brachytherapy  includes basic dosimetry  when performed; 1 channel</v>
          </cell>
          <cell r="C4080" t="str">
            <v>Radiation Oncology</v>
          </cell>
          <cell r="D4080">
            <v>1</v>
          </cell>
          <cell r="E4080" t="str">
            <v>90 Days</v>
          </cell>
        </row>
        <row r="4081">
          <cell r="A4081">
            <v>77771</v>
          </cell>
          <cell r="B4081" t="str">
            <v>Remote afterloading high dose rate radionuclide interstitial or intracavitary brachytherapy  includes basic dosimetry  when performed; 2-12 channels</v>
          </cell>
          <cell r="C4081" t="str">
            <v>Radiation Oncology</v>
          </cell>
          <cell r="D4081">
            <v>1</v>
          </cell>
          <cell r="E4081" t="str">
            <v>90 Days</v>
          </cell>
        </row>
        <row r="4082">
          <cell r="A4082">
            <v>77772</v>
          </cell>
          <cell r="B4082" t="str">
            <v>Remote afterloading high dose rate radionuclide interstitial or intracavitary brachytherapy  includes basic dosimetry  when performed; over 12 channels</v>
          </cell>
          <cell r="C4082" t="str">
            <v>Radiation Oncology</v>
          </cell>
          <cell r="D4082">
            <v>1</v>
          </cell>
          <cell r="E4082" t="str">
            <v>90 Days</v>
          </cell>
        </row>
        <row r="4083">
          <cell r="A4083">
            <v>77778</v>
          </cell>
          <cell r="B4083" t="str">
            <v>Interstitial radiation source application  complex  includes supervision  handling  loading of radiation source  when performed</v>
          </cell>
          <cell r="C4083" t="str">
            <v>Radiation Oncology</v>
          </cell>
          <cell r="D4083">
            <v>6</v>
          </cell>
          <cell r="E4083" t="str">
            <v>90 Days</v>
          </cell>
        </row>
        <row r="4084">
          <cell r="A4084" t="str">
            <v>0394T</v>
          </cell>
          <cell r="B4084" t="str">
            <v>High dose rate electronic brachytherapy  skin surface application  per fraction  includes basic dosimetry  when performed</v>
          </cell>
          <cell r="C4084" t="str">
            <v>Radiation Oncology</v>
          </cell>
          <cell r="D4084">
            <v>1</v>
          </cell>
          <cell r="E4084" t="str">
            <v>90 Days</v>
          </cell>
        </row>
        <row r="4085">
          <cell r="A4085" t="str">
            <v>0395T</v>
          </cell>
          <cell r="B4085" t="str">
            <v>High dose rate electronic brachytherapy  interstitial or intracavitary treatment  per fraction  includes basic dosimetry  when performed</v>
          </cell>
          <cell r="C4085" t="str">
            <v>Radiation Oncology</v>
          </cell>
          <cell r="D4085">
            <v>1</v>
          </cell>
          <cell r="E4085" t="str">
            <v>90 Days</v>
          </cell>
        </row>
        <row r="4086">
          <cell r="A4086" t="str">
            <v>0537T</v>
          </cell>
          <cell r="B4086" t="str">
            <v>Chimeric antigen receptor T-cell (CAR-T) therapy; harvesting of blood-derived T lymphocytes for development of genetically modified autologous CAR-T cells  per day</v>
          </cell>
          <cell r="C4086" t="str">
            <v>Radiation Oncology</v>
          </cell>
          <cell r="D4086">
            <v>1</v>
          </cell>
          <cell r="E4086" t="str">
            <v>90 Days</v>
          </cell>
        </row>
        <row r="4087">
          <cell r="A4087" t="str">
            <v>0538T</v>
          </cell>
          <cell r="B4087" t="str">
            <v>Chimeric antigen receptor T-cell (CAR-T) therapy; preparation of blood-derived T lymphocytes for transportation (eg  cryopreservation  storage)</v>
          </cell>
          <cell r="C4087" t="str">
            <v>Radiation Oncology</v>
          </cell>
          <cell r="D4087">
            <v>1</v>
          </cell>
          <cell r="E4087" t="str">
            <v>90 Days</v>
          </cell>
        </row>
        <row r="4088">
          <cell r="A4088" t="str">
            <v>0539T</v>
          </cell>
          <cell r="B4088" t="str">
            <v>Chimeric antigen receptor T-cell (CAR-T) therapy; receipt and preparation of CAR-T cells for administration</v>
          </cell>
          <cell r="C4088" t="str">
            <v>Radiation Oncology</v>
          </cell>
          <cell r="D4088">
            <v>1</v>
          </cell>
          <cell r="E4088" t="str">
            <v>90 Days</v>
          </cell>
        </row>
        <row r="4089">
          <cell r="A4089" t="str">
            <v>0540T</v>
          </cell>
          <cell r="B4089" t="str">
            <v>Chimeric antigen receptor T-cell (CAR-T) therapy; CAR-T cell administration  autologous</v>
          </cell>
          <cell r="C4089" t="str">
            <v>Radiation Oncology</v>
          </cell>
          <cell r="D4089">
            <v>1</v>
          </cell>
          <cell r="E4089" t="str">
            <v>90 Days</v>
          </cell>
        </row>
        <row r="4090">
          <cell r="A4090" t="str">
            <v>A9606</v>
          </cell>
          <cell r="B4090" t="str">
            <v>Radium ra-223 dichloride  therapeutic  per microcurie</v>
          </cell>
          <cell r="C4090" t="str">
            <v>Radiation Oncology</v>
          </cell>
          <cell r="D4090">
            <v>6</v>
          </cell>
          <cell r="E4090" t="str">
            <v>90 Days</v>
          </cell>
        </row>
        <row r="4091">
          <cell r="A4091" t="str">
            <v>G0339</v>
          </cell>
          <cell r="B4091" t="str">
            <v>Image-guided robotic linear accelerator-based stereotactic radiosurgery  complete course of therapy in one session or first session of fractionated treatment</v>
          </cell>
          <cell r="C4091" t="str">
            <v>Radiation Oncology</v>
          </cell>
          <cell r="D4091">
            <v>1</v>
          </cell>
          <cell r="E4091" t="str">
            <v>90 Days</v>
          </cell>
        </row>
        <row r="4092">
          <cell r="A4092" t="str">
            <v>G0340</v>
          </cell>
          <cell r="B4092" t="str">
            <v>Image-guided robotic linear accelerator-based stereotactic radiosurgery  delivery including collimator changes and custom plugging  fractionated treatment  all lesions  per session  second through fifth sessions  maximum five sessions per course of treatment</v>
          </cell>
          <cell r="C4092" t="str">
            <v>Radiation Oncology</v>
          </cell>
          <cell r="D4092">
            <v>5</v>
          </cell>
          <cell r="E4092" t="str">
            <v>90 Days</v>
          </cell>
        </row>
        <row r="4093">
          <cell r="A4093" t="str">
            <v>G6001</v>
          </cell>
          <cell r="B4093" t="str">
            <v>Ultrasonic guidance for placement of radiation therapy fields</v>
          </cell>
          <cell r="C4093" t="str">
            <v>Radiation Oncology</v>
          </cell>
          <cell r="D4093">
            <v>1</v>
          </cell>
          <cell r="E4093" t="str">
            <v>90 Days</v>
          </cell>
        </row>
        <row r="4094">
          <cell r="A4094" t="str">
            <v>G6002</v>
          </cell>
          <cell r="B4094" t="str">
            <v>Stereoscopic x-ray guidance for localization of target volume for the delivery of radiation therapy</v>
          </cell>
          <cell r="C4094" t="str">
            <v>Radiation Oncology</v>
          </cell>
          <cell r="D4094">
            <v>1</v>
          </cell>
          <cell r="E4094" t="str">
            <v>90 Days</v>
          </cell>
        </row>
        <row r="4095">
          <cell r="A4095" t="str">
            <v>G6003</v>
          </cell>
          <cell r="B4095" t="str">
            <v>Radiation treatment delivery  single treatment area single port or parallel opposed ports  simple blocks or no blocks: up to 5mev</v>
          </cell>
          <cell r="C4095" t="str">
            <v>Radiation Oncology</v>
          </cell>
          <cell r="D4095">
            <v>6</v>
          </cell>
          <cell r="E4095" t="str">
            <v>90 Days</v>
          </cell>
        </row>
        <row r="4096">
          <cell r="A4096" t="str">
            <v>G6004</v>
          </cell>
          <cell r="B4096" t="str">
            <v>Radiation treatment delivery  single treatment area single port or parallel opposed ports  simple blocks or no blocks: 6-10mev</v>
          </cell>
          <cell r="C4096" t="str">
            <v>Radiation Oncology</v>
          </cell>
          <cell r="D4096">
            <v>6</v>
          </cell>
          <cell r="E4096" t="str">
            <v>90 Days</v>
          </cell>
        </row>
        <row r="4097">
          <cell r="A4097" t="str">
            <v>G6005</v>
          </cell>
          <cell r="B4097" t="str">
            <v>Radiation treatment delivery  single treatment area single port or parallel opposed ports  simple blocks or no blocks: 11-19mev</v>
          </cell>
          <cell r="C4097" t="str">
            <v>Radiation Oncology</v>
          </cell>
          <cell r="D4097">
            <v>6</v>
          </cell>
          <cell r="E4097" t="str">
            <v>90 Days</v>
          </cell>
        </row>
        <row r="4098">
          <cell r="A4098" t="str">
            <v>G6006</v>
          </cell>
          <cell r="B4098" t="str">
            <v>Radiation treatment delivery  single treatment area single port or parallel opposed ports  simple blocks or no blocks: 20mev or greater</v>
          </cell>
          <cell r="C4098" t="str">
            <v>Radiation Oncology</v>
          </cell>
          <cell r="D4098">
            <v>6</v>
          </cell>
          <cell r="E4098" t="str">
            <v>90 Days</v>
          </cell>
        </row>
        <row r="4099">
          <cell r="A4099" t="str">
            <v>G6007</v>
          </cell>
          <cell r="B4099" t="str">
            <v>Radiation treatment delivery  2 separate treatment areas  3 or more ports on a single treatment area  use of multiple blocks: up to 5mev</v>
          </cell>
          <cell r="C4099" t="str">
            <v>Radiation Oncology</v>
          </cell>
          <cell r="D4099">
            <v>6</v>
          </cell>
          <cell r="E4099" t="str">
            <v>90 Days</v>
          </cell>
        </row>
        <row r="4100">
          <cell r="A4100" t="str">
            <v>G6008</v>
          </cell>
          <cell r="B4100" t="str">
            <v>Radiation treatment delivery  2 separate treatment areas  3 or more ports on a single treatment area  use of multiple blocks: 6-10mev</v>
          </cell>
          <cell r="C4100" t="str">
            <v>Radiation Oncology</v>
          </cell>
          <cell r="D4100">
            <v>6</v>
          </cell>
          <cell r="E4100" t="str">
            <v>90 Days</v>
          </cell>
        </row>
        <row r="4101">
          <cell r="A4101" t="str">
            <v>G6009</v>
          </cell>
          <cell r="B4101" t="str">
            <v>Radiation treatment delivery  2 separate treatment areas  3 or more ports on a single treatment area  use of multiple blocks: 11-19mev</v>
          </cell>
          <cell r="C4101" t="str">
            <v>Radiation Oncology</v>
          </cell>
          <cell r="D4101">
            <v>6</v>
          </cell>
          <cell r="E4101" t="str">
            <v>90 Days</v>
          </cell>
        </row>
        <row r="4102">
          <cell r="A4102" t="str">
            <v>G6010</v>
          </cell>
          <cell r="B4102" t="str">
            <v>Radiation treatment delivery  2 separate treatment areas  3 or more ports on a single treatment area  use of multiple blocks: 20 mev or greater</v>
          </cell>
          <cell r="C4102" t="str">
            <v>Radiation Oncology</v>
          </cell>
          <cell r="D4102">
            <v>6</v>
          </cell>
          <cell r="E4102" t="str">
            <v>90 Days</v>
          </cell>
        </row>
        <row r="4103">
          <cell r="A4103" t="str">
            <v>G6011</v>
          </cell>
          <cell r="B4103" t="str">
            <v>Radiation treatment delivery 3 or more separate treatment areas  custom blocking  tangential ports  wedges  rotational beam  compensators  electron beam; up to 5mev</v>
          </cell>
          <cell r="C4103" t="str">
            <v>Radiation Oncology</v>
          </cell>
          <cell r="D4103">
            <v>6</v>
          </cell>
          <cell r="E4103" t="str">
            <v>90 Days</v>
          </cell>
        </row>
        <row r="4104">
          <cell r="A4104" t="str">
            <v>G6012</v>
          </cell>
          <cell r="B4104" t="str">
            <v>Radiation treatment delivery 3 or more separate treatment areas  custom blocking  tangential ports  wedges  rotational beam  compensators  electron beam; 6-10mev</v>
          </cell>
          <cell r="C4104" t="str">
            <v>Radiation Oncology</v>
          </cell>
          <cell r="D4104">
            <v>6</v>
          </cell>
          <cell r="E4104" t="str">
            <v>90 Days</v>
          </cell>
        </row>
        <row r="4105">
          <cell r="A4105" t="str">
            <v>G6013</v>
          </cell>
          <cell r="B4105" t="str">
            <v>Radiation treatment delivery 3 or more separate treatment areas  custom blocking  tangential ports  wedges  rotational beam  compensators  electron beam; 11-19mev</v>
          </cell>
          <cell r="C4105" t="str">
            <v>Radiation Oncology</v>
          </cell>
          <cell r="D4105">
            <v>6</v>
          </cell>
          <cell r="E4105" t="str">
            <v>90 Days</v>
          </cell>
        </row>
        <row r="4106">
          <cell r="A4106" t="str">
            <v>G6014</v>
          </cell>
          <cell r="B4106" t="str">
            <v>Radiation treatment delivery 3 or more separate treatment areas  custom blocking  tangential ports  wedges  rotational beam  compensators  electron beam; 20mev or greater</v>
          </cell>
          <cell r="C4106" t="str">
            <v>Radiation Oncology</v>
          </cell>
          <cell r="D4106">
            <v>6</v>
          </cell>
          <cell r="E4106" t="str">
            <v>90 Days</v>
          </cell>
        </row>
        <row r="4107">
          <cell r="A4107" t="str">
            <v>G6015</v>
          </cell>
          <cell r="B4107" t="str">
            <v>Intensity modulated treatment delivery  single or multiple fields/arcs via narrow spatially and temporally modulated beams  binary  dynamic mlc  per treatment session</v>
          </cell>
          <cell r="C4107" t="str">
            <v>Radiation Oncology</v>
          </cell>
          <cell r="D4107">
            <v>6</v>
          </cell>
          <cell r="E4107" t="str">
            <v>90 Days</v>
          </cell>
        </row>
        <row r="4108">
          <cell r="A4108" t="str">
            <v>G6016</v>
          </cell>
          <cell r="B4108" t="str">
            <v>Compensator-based beam modulation treatment delivery of inverse planned treatment using 3 or more high resolution (milled or cast) compensator  convergent beam modulated fields  per treatment session</v>
          </cell>
          <cell r="C4108" t="str">
            <v>Radiation Oncology</v>
          </cell>
          <cell r="D4108">
            <v>6</v>
          </cell>
          <cell r="E4108" t="str">
            <v>90 Days</v>
          </cell>
        </row>
        <row r="4109">
          <cell r="A4109" t="str">
            <v>0735T</v>
          </cell>
          <cell r="B4109" t="str">
            <v>Preparation of tumor cavity, with placement of a radiation therapy applicator for intraoperative radiation therapy (IORT) concurrent with primary craniotomy (List separately in addition to code for primary procedure)</v>
          </cell>
          <cell r="C4109" t="str">
            <v>Radiation Oncology</v>
          </cell>
          <cell r="D4109">
            <v>2</v>
          </cell>
          <cell r="E4109" t="str">
            <v>90 Days</v>
          </cell>
        </row>
        <row r="4110">
          <cell r="A4110" t="str">
            <v>A9602</v>
          </cell>
          <cell r="B4110" t="str">
            <v>Fluorodopa f-18, diagnostic, per millicurie</v>
          </cell>
          <cell r="C4110" t="str">
            <v>Radiation Oncology</v>
          </cell>
          <cell r="D4110">
            <v>5</v>
          </cell>
          <cell r="E4110" t="str">
            <v>90 Days</v>
          </cell>
        </row>
        <row r="4111">
          <cell r="A4111" t="str">
            <v>A9607</v>
          </cell>
          <cell r="B4111" t="str">
            <v>Lutetium lu 177 vipivotide tetraxetan, therapeutic, 1 millicurie</v>
          </cell>
          <cell r="C4111" t="str">
            <v>Radiation Oncology</v>
          </cell>
          <cell r="D4111">
            <v>1200</v>
          </cell>
          <cell r="E4111">
            <v>240</v>
          </cell>
        </row>
        <row r="4112">
          <cell r="A4112" t="str">
            <v>A9800</v>
          </cell>
          <cell r="B4112" t="str">
            <v>Gallium ga-68 gozetotide, diagnostic, (locametz), 1 millicurie</v>
          </cell>
          <cell r="C4112" t="str">
            <v>Radiation Oncology</v>
          </cell>
          <cell r="D4112">
            <v>7</v>
          </cell>
          <cell r="E4112" t="str">
            <v>90 Days</v>
          </cell>
        </row>
        <row r="4113">
          <cell r="A4113">
            <v>31643</v>
          </cell>
          <cell r="B4113" t="str">
            <v>Diag Bronchoscope/Catheter</v>
          </cell>
          <cell r="C4113" t="str">
            <v>Radiation Oncology</v>
          </cell>
          <cell r="D4113">
            <v>1</v>
          </cell>
          <cell r="E4113" t="str">
            <v>90 Days</v>
          </cell>
        </row>
        <row r="4114">
          <cell r="A4114">
            <v>77014</v>
          </cell>
          <cell r="B4114" t="str">
            <v>Ct Scan For Therapy Guide</v>
          </cell>
          <cell r="C4114" t="str">
            <v>Radiation Oncology</v>
          </cell>
          <cell r="D4114">
            <v>1</v>
          </cell>
          <cell r="E4114" t="str">
            <v>90 Days</v>
          </cell>
        </row>
        <row r="4115">
          <cell r="A4115">
            <v>77371</v>
          </cell>
          <cell r="B4115" t="str">
            <v>Srs Multisource</v>
          </cell>
          <cell r="C4115" t="str">
            <v>Radiation Oncology</v>
          </cell>
          <cell r="D4115">
            <v>1</v>
          </cell>
          <cell r="E4115" t="str">
            <v>90 Days</v>
          </cell>
        </row>
        <row r="4116">
          <cell r="A4116">
            <v>77372</v>
          </cell>
          <cell r="B4116" t="str">
            <v>Srs Linear Based</v>
          </cell>
          <cell r="C4116" t="str">
            <v>Radiation Oncology</v>
          </cell>
          <cell r="D4116">
            <v>1</v>
          </cell>
          <cell r="E4116" t="str">
            <v>90 Days</v>
          </cell>
        </row>
        <row r="4117">
          <cell r="A4117">
            <v>77373</v>
          </cell>
          <cell r="B4117" t="str">
            <v>Sbrt Delivery</v>
          </cell>
          <cell r="C4117" t="str">
            <v>Radiation Oncology</v>
          </cell>
          <cell r="D4117">
            <v>6</v>
          </cell>
          <cell r="E4117" t="str">
            <v>90 Days</v>
          </cell>
        </row>
        <row r="4118">
          <cell r="A4118">
            <v>77385</v>
          </cell>
          <cell r="B4118" t="str">
            <v>Ntsty Modul Rad Tx Dlvr Smpl</v>
          </cell>
          <cell r="C4118" t="str">
            <v>Radiation Oncology</v>
          </cell>
          <cell r="D4118">
            <v>6</v>
          </cell>
          <cell r="E4118" t="str">
            <v>90 Days</v>
          </cell>
        </row>
        <row r="4119">
          <cell r="A4119">
            <v>77386</v>
          </cell>
          <cell r="B4119" t="str">
            <v>Ntsty Modul Rad Tx Dlvr Cplx</v>
          </cell>
          <cell r="C4119" t="str">
            <v>Radiation Oncology</v>
          </cell>
          <cell r="D4119">
            <v>6</v>
          </cell>
          <cell r="E4119" t="str">
            <v>90 Days</v>
          </cell>
        </row>
        <row r="4120">
          <cell r="A4120">
            <v>77387</v>
          </cell>
          <cell r="B4120" t="str">
            <v>Guidance For Radj Tx Dlvr</v>
          </cell>
          <cell r="C4120" t="str">
            <v>Radiation Oncology</v>
          </cell>
          <cell r="D4120">
            <v>6</v>
          </cell>
          <cell r="E4120" t="str">
            <v>90 Days</v>
          </cell>
        </row>
        <row r="4121">
          <cell r="A4121">
            <v>77402</v>
          </cell>
          <cell r="B4121" t="str">
            <v>Radiation Treatment Delivery</v>
          </cell>
          <cell r="C4121" t="str">
            <v>Radiation Oncology</v>
          </cell>
          <cell r="D4121">
            <v>6</v>
          </cell>
          <cell r="E4121" t="str">
            <v>90 Days</v>
          </cell>
        </row>
        <row r="4122">
          <cell r="A4122">
            <v>77407</v>
          </cell>
          <cell r="B4122" t="str">
            <v>Radiation Treatment Delivery</v>
          </cell>
          <cell r="C4122" t="str">
            <v>Radiation Oncology</v>
          </cell>
          <cell r="D4122">
            <v>6</v>
          </cell>
          <cell r="E4122" t="str">
            <v>90 Days</v>
          </cell>
        </row>
        <row r="4123">
          <cell r="A4123">
            <v>77412</v>
          </cell>
          <cell r="B4123" t="str">
            <v>Radiation Treatment Delivery</v>
          </cell>
          <cell r="C4123" t="str">
            <v>Radiation Oncology</v>
          </cell>
          <cell r="D4123">
            <v>6</v>
          </cell>
          <cell r="E4123" t="str">
            <v>90 Days</v>
          </cell>
        </row>
        <row r="4124">
          <cell r="A4124">
            <v>77424</v>
          </cell>
          <cell r="B4124" t="str">
            <v>Io Rad Tx Delivery By X-Ray</v>
          </cell>
          <cell r="C4124" t="str">
            <v>Radiation Oncology</v>
          </cell>
          <cell r="D4124">
            <v>1</v>
          </cell>
          <cell r="E4124" t="str">
            <v>90 Days</v>
          </cell>
        </row>
        <row r="4125">
          <cell r="A4125">
            <v>77425</v>
          </cell>
          <cell r="B4125" t="str">
            <v>Io Rad Tx Deliver By Elctrns</v>
          </cell>
          <cell r="C4125" t="str">
            <v>Radiation Oncology</v>
          </cell>
          <cell r="D4125">
            <v>1</v>
          </cell>
          <cell r="E4125" t="str">
            <v>90 Days</v>
          </cell>
        </row>
        <row r="4126">
          <cell r="A4126">
            <v>77520</v>
          </cell>
          <cell r="B4126" t="str">
            <v>Proton Trmt Simple W/O Comp</v>
          </cell>
          <cell r="C4126" t="str">
            <v>Radiation Oncology</v>
          </cell>
          <cell r="D4126">
            <v>6</v>
          </cell>
          <cell r="E4126" t="str">
            <v>90 Days</v>
          </cell>
        </row>
        <row r="4127">
          <cell r="A4127">
            <v>77522</v>
          </cell>
          <cell r="B4127" t="str">
            <v>Proton Trmt Simple W/Comp</v>
          </cell>
          <cell r="C4127" t="str">
            <v>Radiation Oncology</v>
          </cell>
          <cell r="D4127">
            <v>6</v>
          </cell>
          <cell r="E4127" t="str">
            <v>90 Days</v>
          </cell>
        </row>
        <row r="4128">
          <cell r="A4128">
            <v>77523</v>
          </cell>
          <cell r="B4128" t="str">
            <v>Proton Trmt Intermediate</v>
          </cell>
          <cell r="C4128" t="str">
            <v>Radiation Oncology</v>
          </cell>
          <cell r="D4128">
            <v>6</v>
          </cell>
          <cell r="E4128" t="str">
            <v>90 Days</v>
          </cell>
        </row>
        <row r="4129">
          <cell r="A4129">
            <v>77525</v>
          </cell>
          <cell r="B4129" t="str">
            <v>Proton Treatment Complex</v>
          </cell>
          <cell r="C4129" t="str">
            <v>Radiation Oncology</v>
          </cell>
          <cell r="D4129">
            <v>6</v>
          </cell>
          <cell r="E4129" t="str">
            <v>90 Days</v>
          </cell>
        </row>
        <row r="4130">
          <cell r="A4130">
            <v>77750</v>
          </cell>
          <cell r="B4130" t="str">
            <v>Infuse Radioactive Materials</v>
          </cell>
          <cell r="C4130" t="str">
            <v>Radiation Oncology</v>
          </cell>
          <cell r="D4130">
            <v>1</v>
          </cell>
          <cell r="E4130" t="str">
            <v>90 Days</v>
          </cell>
        </row>
        <row r="4131">
          <cell r="A4131">
            <v>77761</v>
          </cell>
          <cell r="B4131" t="str">
            <v>Apply Intrcav Radiat Simple</v>
          </cell>
          <cell r="C4131" t="str">
            <v>Radiation Oncology</v>
          </cell>
          <cell r="D4131">
            <v>1</v>
          </cell>
          <cell r="E4131" t="str">
            <v>90 Days</v>
          </cell>
        </row>
        <row r="4132">
          <cell r="A4132">
            <v>77762</v>
          </cell>
          <cell r="B4132" t="str">
            <v>Apply Intrcav Radiat Interm</v>
          </cell>
          <cell r="C4132" t="str">
            <v>Radiation Oncology</v>
          </cell>
          <cell r="D4132">
            <v>1</v>
          </cell>
          <cell r="E4132" t="str">
            <v>90 Days</v>
          </cell>
        </row>
        <row r="4133">
          <cell r="A4133">
            <v>77763</v>
          </cell>
          <cell r="B4133" t="str">
            <v>Apply Intrcav Radiat Compl</v>
          </cell>
          <cell r="C4133" t="str">
            <v>Radiation Oncology</v>
          </cell>
          <cell r="D4133">
            <v>1</v>
          </cell>
          <cell r="E4133" t="str">
            <v>90 Days</v>
          </cell>
        </row>
        <row r="4134">
          <cell r="A4134">
            <v>77767</v>
          </cell>
          <cell r="B4134" t="str">
            <v>Hdr Rdncl Skn Surf Brachytx</v>
          </cell>
          <cell r="C4134" t="str">
            <v>Radiation Oncology</v>
          </cell>
          <cell r="D4134">
            <v>1</v>
          </cell>
          <cell r="E4134" t="str">
            <v>90 Days</v>
          </cell>
        </row>
        <row r="4135">
          <cell r="A4135">
            <v>77768</v>
          </cell>
          <cell r="B4135" t="str">
            <v>Hdr Rdncl Skn Surf Brachytx</v>
          </cell>
          <cell r="C4135" t="str">
            <v>Radiation Oncology</v>
          </cell>
          <cell r="D4135">
            <v>1</v>
          </cell>
          <cell r="E4135" t="str">
            <v>90 Days</v>
          </cell>
        </row>
        <row r="4136">
          <cell r="A4136">
            <v>77770</v>
          </cell>
          <cell r="B4136" t="str">
            <v>Hdr Rdncl Ntrstl/Icav Brchtx</v>
          </cell>
          <cell r="C4136" t="str">
            <v>Radiation Oncology</v>
          </cell>
          <cell r="D4136">
            <v>1</v>
          </cell>
          <cell r="E4136" t="str">
            <v>90 Days</v>
          </cell>
        </row>
        <row r="4137">
          <cell r="A4137">
            <v>77771</v>
          </cell>
          <cell r="B4137" t="str">
            <v>Hdr Rdncl Ntrstl/Icav Brchtx</v>
          </cell>
          <cell r="C4137" t="str">
            <v>Radiation Oncology</v>
          </cell>
          <cell r="D4137">
            <v>1</v>
          </cell>
          <cell r="E4137" t="str">
            <v>90 Days</v>
          </cell>
        </row>
        <row r="4138">
          <cell r="A4138">
            <v>77772</v>
          </cell>
          <cell r="B4138" t="str">
            <v>Hdr Rdncl Ntrstl/Icav Brchtx</v>
          </cell>
          <cell r="C4138" t="str">
            <v>Radiation Oncology</v>
          </cell>
          <cell r="D4138">
            <v>1</v>
          </cell>
          <cell r="E4138" t="str">
            <v>90 Days</v>
          </cell>
        </row>
        <row r="4139">
          <cell r="A4139">
            <v>77778</v>
          </cell>
          <cell r="B4139" t="str">
            <v>Apply Interstit Radiat Compl</v>
          </cell>
          <cell r="C4139" t="str">
            <v>Radiation Oncology</v>
          </cell>
          <cell r="D4139">
            <v>1</v>
          </cell>
          <cell r="E4139" t="str">
            <v>90 Days</v>
          </cell>
        </row>
        <row r="4140">
          <cell r="A4140" t="str">
            <v>0394T</v>
          </cell>
          <cell r="B4140" t="str">
            <v>Hdr Elctrnc Skn Surf Brchytx</v>
          </cell>
          <cell r="C4140" t="str">
            <v>Radiation Oncology</v>
          </cell>
          <cell r="D4140">
            <v>1</v>
          </cell>
          <cell r="E4140" t="str">
            <v>90 Days</v>
          </cell>
        </row>
        <row r="4141">
          <cell r="A4141" t="str">
            <v>0395T</v>
          </cell>
          <cell r="B4141" t="str">
            <v>Hdr Elctr Ntrst/Ntrcv Brchtx</v>
          </cell>
          <cell r="C4141" t="str">
            <v>Radiation Oncology</v>
          </cell>
          <cell r="D4141">
            <v>1</v>
          </cell>
          <cell r="E4141" t="str">
            <v>90 Days</v>
          </cell>
        </row>
        <row r="4142">
          <cell r="A4142" t="str">
            <v>A9606</v>
          </cell>
          <cell r="B4142" t="str">
            <v>Radium Ra223 Dichloride Ther</v>
          </cell>
          <cell r="C4142" t="str">
            <v>Radiation Oncology</v>
          </cell>
          <cell r="D4142">
            <v>6</v>
          </cell>
          <cell r="E4142" t="str">
            <v>90 Days</v>
          </cell>
        </row>
        <row r="4143">
          <cell r="A4143" t="str">
            <v>G0339</v>
          </cell>
          <cell r="B4143" t="str">
            <v>Robot Lin-Radsurg Com  First</v>
          </cell>
          <cell r="C4143" t="str">
            <v>Radiation Oncology</v>
          </cell>
          <cell r="D4143">
            <v>1</v>
          </cell>
          <cell r="E4143" t="str">
            <v>90 Days</v>
          </cell>
        </row>
        <row r="4144">
          <cell r="A4144" t="str">
            <v>G0340</v>
          </cell>
          <cell r="B4144" t="str">
            <v>Robt Lin-Radsurg Fractx 2-6</v>
          </cell>
          <cell r="C4144" t="str">
            <v>Radiation Oncology</v>
          </cell>
          <cell r="D4144">
            <v>5</v>
          </cell>
          <cell r="E4144" t="str">
            <v>90 Days</v>
          </cell>
        </row>
        <row r="4145">
          <cell r="A4145" t="str">
            <v>G6001</v>
          </cell>
          <cell r="B4145" t="str">
            <v>Echo Guidance Radiotherapy</v>
          </cell>
          <cell r="C4145" t="str">
            <v>Radiation Oncology</v>
          </cell>
          <cell r="D4145">
            <v>1</v>
          </cell>
          <cell r="E4145" t="str">
            <v>90 Days</v>
          </cell>
        </row>
        <row r="4146">
          <cell r="A4146" t="str">
            <v>G6002</v>
          </cell>
          <cell r="B4146" t="str">
            <v>Stereoscopic X-Ray Guidance</v>
          </cell>
          <cell r="C4146" t="str">
            <v>Radiation Oncology</v>
          </cell>
          <cell r="D4146">
            <v>1</v>
          </cell>
          <cell r="E4146" t="str">
            <v>90 Days</v>
          </cell>
        </row>
        <row r="4147">
          <cell r="A4147" t="str">
            <v>G6003</v>
          </cell>
          <cell r="B4147" t="str">
            <v>Radiation Treatment Delivery</v>
          </cell>
          <cell r="C4147" t="str">
            <v>Radiation Oncology</v>
          </cell>
          <cell r="D4147">
            <v>6</v>
          </cell>
          <cell r="E4147" t="str">
            <v>90 Days</v>
          </cell>
        </row>
        <row r="4148">
          <cell r="A4148" t="str">
            <v>G6004</v>
          </cell>
          <cell r="B4148" t="str">
            <v>Radiation Treatment Delivery</v>
          </cell>
          <cell r="C4148" t="str">
            <v>Radiation Oncology</v>
          </cell>
          <cell r="D4148">
            <v>6</v>
          </cell>
          <cell r="E4148" t="str">
            <v>90 Days</v>
          </cell>
        </row>
        <row r="4149">
          <cell r="A4149" t="str">
            <v>G6005</v>
          </cell>
          <cell r="B4149" t="str">
            <v>Radiation Treatment Delivery</v>
          </cell>
          <cell r="C4149" t="str">
            <v>Radiation Oncology</v>
          </cell>
          <cell r="D4149">
            <v>6</v>
          </cell>
          <cell r="E4149" t="str">
            <v>90 Days</v>
          </cell>
        </row>
        <row r="4150">
          <cell r="A4150" t="str">
            <v>G6006</v>
          </cell>
          <cell r="B4150" t="str">
            <v>Radiation Treatment Delivery</v>
          </cell>
          <cell r="C4150" t="str">
            <v>Radiation Oncology</v>
          </cell>
          <cell r="D4150">
            <v>6</v>
          </cell>
          <cell r="E4150" t="str">
            <v>90 Days</v>
          </cell>
        </row>
        <row r="4151">
          <cell r="A4151" t="str">
            <v>G6007</v>
          </cell>
          <cell r="B4151" t="str">
            <v>Radiation Treatment Delivery</v>
          </cell>
          <cell r="C4151" t="str">
            <v>Radiation Oncology</v>
          </cell>
          <cell r="D4151">
            <v>6</v>
          </cell>
          <cell r="E4151" t="str">
            <v>90 Days</v>
          </cell>
        </row>
        <row r="4152">
          <cell r="A4152" t="str">
            <v>G6008</v>
          </cell>
          <cell r="B4152" t="str">
            <v>Radiation Treatment Delivery</v>
          </cell>
          <cell r="C4152" t="str">
            <v>Radiation Oncology</v>
          </cell>
          <cell r="D4152">
            <v>6</v>
          </cell>
          <cell r="E4152" t="str">
            <v>90 Days</v>
          </cell>
        </row>
        <row r="4153">
          <cell r="A4153" t="str">
            <v>G6009</v>
          </cell>
          <cell r="B4153" t="str">
            <v>Radiation Treatment Delivery</v>
          </cell>
          <cell r="C4153" t="str">
            <v>Radiation Oncology</v>
          </cell>
          <cell r="D4153">
            <v>6</v>
          </cell>
          <cell r="E4153" t="str">
            <v>90 Days</v>
          </cell>
        </row>
        <row r="4154">
          <cell r="A4154" t="str">
            <v>G6010</v>
          </cell>
          <cell r="B4154" t="str">
            <v>Radiation Treatment Delivery</v>
          </cell>
          <cell r="C4154" t="str">
            <v>Radiation Oncology</v>
          </cell>
          <cell r="D4154">
            <v>6</v>
          </cell>
          <cell r="E4154" t="str">
            <v>90 Days</v>
          </cell>
        </row>
        <row r="4155">
          <cell r="A4155" t="str">
            <v>G6011</v>
          </cell>
          <cell r="B4155" t="str">
            <v>Radiation Treatment Delivery</v>
          </cell>
          <cell r="C4155" t="str">
            <v>Radiation Oncology</v>
          </cell>
          <cell r="D4155">
            <v>6</v>
          </cell>
          <cell r="E4155" t="str">
            <v>90 Days</v>
          </cell>
        </row>
        <row r="4156">
          <cell r="A4156" t="str">
            <v>G6012</v>
          </cell>
          <cell r="B4156" t="str">
            <v>Radiation Treatment Delivery</v>
          </cell>
          <cell r="C4156" t="str">
            <v>Radiation Oncology</v>
          </cell>
          <cell r="D4156">
            <v>6</v>
          </cell>
          <cell r="E4156" t="str">
            <v>90 Days</v>
          </cell>
        </row>
        <row r="4157">
          <cell r="A4157" t="str">
            <v>G6013</v>
          </cell>
          <cell r="B4157" t="str">
            <v>Radiation Treatment Delivery</v>
          </cell>
          <cell r="C4157" t="str">
            <v>Radiation Oncology</v>
          </cell>
          <cell r="D4157">
            <v>6</v>
          </cell>
          <cell r="E4157" t="str">
            <v>90 Days</v>
          </cell>
        </row>
        <row r="4158">
          <cell r="A4158" t="str">
            <v>G6014</v>
          </cell>
          <cell r="B4158" t="str">
            <v>Radiation Treatment Delivery</v>
          </cell>
          <cell r="C4158" t="str">
            <v>Radiation Oncology</v>
          </cell>
          <cell r="D4158">
            <v>6</v>
          </cell>
          <cell r="E4158" t="str">
            <v>90 Days</v>
          </cell>
        </row>
        <row r="4159">
          <cell r="A4159" t="str">
            <v>G6015</v>
          </cell>
          <cell r="B4159" t="str">
            <v>Radiation Tx Delivery Imrt</v>
          </cell>
          <cell r="C4159" t="str">
            <v>Radiation Oncology</v>
          </cell>
          <cell r="D4159">
            <v>6</v>
          </cell>
          <cell r="E4159" t="str">
            <v>90 Days</v>
          </cell>
        </row>
        <row r="4160">
          <cell r="A4160" t="str">
            <v>G6016</v>
          </cell>
          <cell r="B4160" t="str">
            <v>Delivery Comp Imrt</v>
          </cell>
          <cell r="C4160" t="str">
            <v>Radiation Oncology</v>
          </cell>
          <cell r="D4160">
            <v>6</v>
          </cell>
          <cell r="E4160" t="str">
            <v>90 Days</v>
          </cell>
        </row>
        <row r="4161">
          <cell r="A4161">
            <v>31643</v>
          </cell>
          <cell r="B4161" t="str">
            <v>Diag Bronchoscope/Catheter</v>
          </cell>
          <cell r="C4161" t="str">
            <v>Radiation Oncology</v>
          </cell>
          <cell r="D4161">
            <v>1</v>
          </cell>
          <cell r="E4161" t="str">
            <v>90 Days</v>
          </cell>
        </row>
        <row r="4162">
          <cell r="A4162">
            <v>77014</v>
          </cell>
          <cell r="B4162" t="str">
            <v>Ct Scan For Therapy Guide</v>
          </cell>
          <cell r="C4162" t="str">
            <v>Radiation Oncology</v>
          </cell>
          <cell r="D4162">
            <v>1</v>
          </cell>
          <cell r="E4162" t="str">
            <v>90 Days</v>
          </cell>
        </row>
        <row r="4163">
          <cell r="A4163">
            <v>77371</v>
          </cell>
          <cell r="B4163" t="str">
            <v>Srs Multisource</v>
          </cell>
          <cell r="C4163" t="str">
            <v>Radiation Oncology</v>
          </cell>
          <cell r="D4163">
            <v>1</v>
          </cell>
          <cell r="E4163" t="str">
            <v>90 Days</v>
          </cell>
        </row>
        <row r="4164">
          <cell r="A4164">
            <v>77372</v>
          </cell>
          <cell r="B4164" t="str">
            <v>Srs Linear Based</v>
          </cell>
          <cell r="C4164" t="str">
            <v>Radiation Oncology</v>
          </cell>
          <cell r="D4164">
            <v>1</v>
          </cell>
          <cell r="E4164" t="str">
            <v>90 Days</v>
          </cell>
        </row>
        <row r="4165">
          <cell r="A4165">
            <v>77373</v>
          </cell>
          <cell r="B4165" t="str">
            <v>Sbrt Delivery</v>
          </cell>
          <cell r="C4165" t="str">
            <v>Radiation Oncology</v>
          </cell>
          <cell r="D4165">
            <v>6</v>
          </cell>
          <cell r="E4165" t="str">
            <v>90 Days</v>
          </cell>
        </row>
        <row r="4166">
          <cell r="A4166">
            <v>77385</v>
          </cell>
          <cell r="B4166" t="str">
            <v>Ntsty Modul Rad Tx Dlvr Smpl</v>
          </cell>
          <cell r="C4166" t="str">
            <v>Radiation Oncology</v>
          </cell>
          <cell r="D4166">
            <v>6</v>
          </cell>
          <cell r="E4166" t="str">
            <v>90 Days</v>
          </cell>
        </row>
        <row r="4167">
          <cell r="A4167">
            <v>77386</v>
          </cell>
          <cell r="B4167" t="str">
            <v>Ntsty Modul Rad Tx Dlvr Cplx</v>
          </cell>
          <cell r="C4167" t="str">
            <v>Radiation Oncology</v>
          </cell>
          <cell r="D4167">
            <v>6</v>
          </cell>
          <cell r="E4167" t="str">
            <v>90 Days</v>
          </cell>
        </row>
        <row r="4168">
          <cell r="A4168">
            <v>77387</v>
          </cell>
          <cell r="B4168" t="str">
            <v>Guidance For Radj Tx Dlvr</v>
          </cell>
          <cell r="C4168" t="str">
            <v>Radiation Oncology</v>
          </cell>
          <cell r="D4168">
            <v>6</v>
          </cell>
          <cell r="E4168" t="str">
            <v>90 Days</v>
          </cell>
        </row>
        <row r="4169">
          <cell r="A4169">
            <v>77402</v>
          </cell>
          <cell r="B4169" t="str">
            <v>Radiation Treatment Delivery</v>
          </cell>
          <cell r="C4169" t="str">
            <v>Radiation Oncology</v>
          </cell>
          <cell r="D4169">
            <v>6</v>
          </cell>
          <cell r="E4169" t="str">
            <v>90 Days</v>
          </cell>
        </row>
        <row r="4170">
          <cell r="A4170">
            <v>77407</v>
          </cell>
          <cell r="B4170" t="str">
            <v>Radiation Treatment Delivery</v>
          </cell>
          <cell r="C4170" t="str">
            <v>Radiation Oncology</v>
          </cell>
          <cell r="D4170">
            <v>6</v>
          </cell>
          <cell r="E4170" t="str">
            <v>90 Days</v>
          </cell>
        </row>
        <row r="4171">
          <cell r="A4171">
            <v>77412</v>
          </cell>
          <cell r="B4171" t="str">
            <v>Radiation Treatment Delivery</v>
          </cell>
          <cell r="C4171" t="str">
            <v>Radiation Oncology</v>
          </cell>
          <cell r="D4171">
            <v>6</v>
          </cell>
          <cell r="E4171" t="str">
            <v>90 Days</v>
          </cell>
        </row>
        <row r="4172">
          <cell r="A4172">
            <v>77424</v>
          </cell>
          <cell r="B4172" t="str">
            <v>Io Rad Tx Delivery By X-Ray</v>
          </cell>
          <cell r="C4172" t="str">
            <v>Radiation Oncology</v>
          </cell>
          <cell r="D4172">
            <v>1</v>
          </cell>
          <cell r="E4172" t="str">
            <v>90 Days</v>
          </cell>
        </row>
        <row r="4173">
          <cell r="A4173">
            <v>77425</v>
          </cell>
          <cell r="B4173" t="str">
            <v>Io Rad Tx Deliver By Elctrns</v>
          </cell>
          <cell r="C4173" t="str">
            <v>Radiation Oncology</v>
          </cell>
          <cell r="D4173">
            <v>1</v>
          </cell>
          <cell r="E4173" t="str">
            <v>90 Days</v>
          </cell>
        </row>
        <row r="4174">
          <cell r="A4174">
            <v>77520</v>
          </cell>
          <cell r="B4174" t="str">
            <v>Proton Trmt Simple W/O Comp</v>
          </cell>
          <cell r="C4174" t="str">
            <v>Radiation Oncology</v>
          </cell>
          <cell r="D4174">
            <v>6</v>
          </cell>
          <cell r="E4174" t="str">
            <v>90 Days</v>
          </cell>
        </row>
        <row r="4175">
          <cell r="A4175">
            <v>77522</v>
          </cell>
          <cell r="B4175" t="str">
            <v>Proton Trmt Simple W/Comp</v>
          </cell>
          <cell r="C4175" t="str">
            <v>Radiation Oncology</v>
          </cell>
          <cell r="D4175">
            <v>6</v>
          </cell>
          <cell r="E4175" t="str">
            <v>90 Days</v>
          </cell>
        </row>
        <row r="4176">
          <cell r="A4176">
            <v>77523</v>
          </cell>
          <cell r="B4176" t="str">
            <v>Proton Trmt Intermediate</v>
          </cell>
          <cell r="C4176" t="str">
            <v>Radiation Oncology</v>
          </cell>
          <cell r="D4176">
            <v>6</v>
          </cell>
          <cell r="E4176" t="str">
            <v>90 Days</v>
          </cell>
        </row>
        <row r="4177">
          <cell r="A4177">
            <v>77525</v>
          </cell>
          <cell r="B4177" t="str">
            <v>Proton Treatment Complex</v>
          </cell>
          <cell r="C4177" t="str">
            <v>Radiation Oncology</v>
          </cell>
          <cell r="D4177">
            <v>6</v>
          </cell>
          <cell r="E4177" t="str">
            <v>90 Days</v>
          </cell>
        </row>
        <row r="4178">
          <cell r="A4178">
            <v>77750</v>
          </cell>
          <cell r="B4178" t="str">
            <v>Infuse Radioactive Materials</v>
          </cell>
          <cell r="C4178" t="str">
            <v>Radiation Oncology</v>
          </cell>
          <cell r="D4178">
            <v>1</v>
          </cell>
          <cell r="E4178" t="str">
            <v>90 Days</v>
          </cell>
        </row>
        <row r="4179">
          <cell r="A4179">
            <v>77761</v>
          </cell>
          <cell r="B4179" t="str">
            <v>Apply Intrcav Radiat Simple</v>
          </cell>
          <cell r="C4179" t="str">
            <v>Radiation Oncology</v>
          </cell>
          <cell r="D4179">
            <v>1</v>
          </cell>
          <cell r="E4179" t="str">
            <v>90 Days</v>
          </cell>
        </row>
        <row r="4180">
          <cell r="A4180">
            <v>77762</v>
          </cell>
          <cell r="B4180" t="str">
            <v>Apply Intrcav Radiat Interm</v>
          </cell>
          <cell r="C4180" t="str">
            <v>Radiation Oncology</v>
          </cell>
          <cell r="D4180">
            <v>1</v>
          </cell>
          <cell r="E4180" t="str">
            <v>90 Days</v>
          </cell>
        </row>
        <row r="4181">
          <cell r="A4181">
            <v>77763</v>
          </cell>
          <cell r="B4181" t="str">
            <v>Apply Intrcav Radiat Compl</v>
          </cell>
          <cell r="C4181" t="str">
            <v>Radiation Oncology</v>
          </cell>
          <cell r="D4181">
            <v>1</v>
          </cell>
          <cell r="E4181" t="str">
            <v>90 Days</v>
          </cell>
        </row>
        <row r="4182">
          <cell r="A4182">
            <v>77767</v>
          </cell>
          <cell r="B4182" t="str">
            <v>Hdr Rdncl Skn Surf Brachytx</v>
          </cell>
          <cell r="C4182" t="str">
            <v>Radiation Oncology</v>
          </cell>
          <cell r="D4182">
            <v>1</v>
          </cell>
          <cell r="E4182" t="str">
            <v>90 Days</v>
          </cell>
        </row>
        <row r="4183">
          <cell r="A4183">
            <v>77768</v>
          </cell>
          <cell r="B4183" t="str">
            <v>Hdr Rdncl Skn Surf Brachytx</v>
          </cell>
          <cell r="C4183" t="str">
            <v>Radiation Oncology</v>
          </cell>
          <cell r="D4183">
            <v>1</v>
          </cell>
          <cell r="E4183" t="str">
            <v>90 Days</v>
          </cell>
        </row>
        <row r="4184">
          <cell r="A4184">
            <v>77770</v>
          </cell>
          <cell r="B4184" t="str">
            <v>Hdr Rdncl Ntrstl/Icav Brchtx</v>
          </cell>
          <cell r="C4184" t="str">
            <v>Radiation Oncology</v>
          </cell>
          <cell r="D4184">
            <v>1</v>
          </cell>
          <cell r="E4184" t="str">
            <v>90 Days</v>
          </cell>
        </row>
        <row r="4185">
          <cell r="A4185">
            <v>77771</v>
          </cell>
          <cell r="B4185" t="str">
            <v>Hdr Rdncl Ntrstl/Icav Brchtx</v>
          </cell>
          <cell r="C4185" t="str">
            <v>Radiation Oncology</v>
          </cell>
          <cell r="D4185">
            <v>1</v>
          </cell>
          <cell r="E4185" t="str">
            <v>90 Days</v>
          </cell>
        </row>
        <row r="4186">
          <cell r="A4186">
            <v>77772</v>
          </cell>
          <cell r="B4186" t="str">
            <v>Hdr Rdncl Ntrstl/Icav Brchtx</v>
          </cell>
          <cell r="C4186" t="str">
            <v>Radiation Oncology</v>
          </cell>
          <cell r="D4186">
            <v>1</v>
          </cell>
          <cell r="E4186" t="str">
            <v>90 Days</v>
          </cell>
        </row>
        <row r="4187">
          <cell r="A4187">
            <v>77778</v>
          </cell>
          <cell r="B4187" t="str">
            <v>Apply Interstit Radiat Compl</v>
          </cell>
          <cell r="C4187" t="str">
            <v>Radiation Oncology</v>
          </cell>
          <cell r="D4187">
            <v>1</v>
          </cell>
          <cell r="E4187" t="str">
            <v>90 Days</v>
          </cell>
        </row>
        <row r="4188">
          <cell r="A4188" t="str">
            <v>0394T</v>
          </cell>
          <cell r="B4188" t="str">
            <v>Hdr Elctrnc Skn Surf Brchytx</v>
          </cell>
          <cell r="C4188" t="str">
            <v>Radiation Oncology</v>
          </cell>
          <cell r="D4188">
            <v>1</v>
          </cell>
          <cell r="E4188" t="str">
            <v>90 Days</v>
          </cell>
        </row>
        <row r="4189">
          <cell r="A4189" t="str">
            <v>0395T</v>
          </cell>
          <cell r="B4189" t="str">
            <v>Hdr Elctr Ntrst/Ntrcv Brchtx</v>
          </cell>
          <cell r="C4189" t="str">
            <v>Radiation Oncology</v>
          </cell>
          <cell r="D4189">
            <v>1</v>
          </cell>
          <cell r="E4189" t="str">
            <v>90 Days</v>
          </cell>
        </row>
        <row r="4190">
          <cell r="A4190" t="str">
            <v>A9606</v>
          </cell>
          <cell r="B4190" t="str">
            <v>Radium Ra223 Dichloride Ther</v>
          </cell>
          <cell r="C4190" t="str">
            <v>Radiation Oncology</v>
          </cell>
          <cell r="D4190">
            <v>6</v>
          </cell>
          <cell r="E4190" t="str">
            <v>90 Days</v>
          </cell>
        </row>
        <row r="4191">
          <cell r="A4191" t="str">
            <v>G0339</v>
          </cell>
          <cell r="B4191" t="str">
            <v>Robot Lin-Radsurg Com  First</v>
          </cell>
          <cell r="C4191" t="str">
            <v>Radiation Oncology</v>
          </cell>
          <cell r="D4191">
            <v>1</v>
          </cell>
          <cell r="E4191" t="str">
            <v>90 Days</v>
          </cell>
        </row>
        <row r="4192">
          <cell r="A4192" t="str">
            <v>G0340</v>
          </cell>
          <cell r="B4192" t="str">
            <v>Robt Lin-Radsurg Fractx 2-6</v>
          </cell>
          <cell r="C4192" t="str">
            <v>Radiation Oncology</v>
          </cell>
          <cell r="D4192">
            <v>5</v>
          </cell>
          <cell r="E4192" t="str">
            <v>90 Days</v>
          </cell>
        </row>
        <row r="4193">
          <cell r="A4193" t="str">
            <v>G6001</v>
          </cell>
          <cell r="B4193" t="str">
            <v>Echo Guidance Radiotherapy</v>
          </cell>
          <cell r="C4193" t="str">
            <v>Radiation Oncology</v>
          </cell>
          <cell r="D4193">
            <v>1</v>
          </cell>
          <cell r="E4193" t="str">
            <v>90 Days</v>
          </cell>
        </row>
        <row r="4194">
          <cell r="A4194" t="str">
            <v>G6002</v>
          </cell>
          <cell r="B4194" t="str">
            <v>Stereoscopic X-Ray Guidance</v>
          </cell>
          <cell r="C4194" t="str">
            <v>Radiation Oncology</v>
          </cell>
          <cell r="D4194">
            <v>1</v>
          </cell>
          <cell r="E4194" t="str">
            <v>90 Days</v>
          </cell>
        </row>
        <row r="4195">
          <cell r="A4195" t="str">
            <v>G6003</v>
          </cell>
          <cell r="B4195" t="str">
            <v>Radiation Treatment Delivery</v>
          </cell>
          <cell r="C4195" t="str">
            <v>Radiation Oncology</v>
          </cell>
          <cell r="D4195">
            <v>6</v>
          </cell>
          <cell r="E4195" t="str">
            <v>90 Days</v>
          </cell>
        </row>
        <row r="4196">
          <cell r="A4196" t="str">
            <v>G6004</v>
          </cell>
          <cell r="B4196" t="str">
            <v>Radiation Treatment Delivery</v>
          </cell>
          <cell r="C4196" t="str">
            <v>Radiation Oncology</v>
          </cell>
          <cell r="D4196">
            <v>6</v>
          </cell>
          <cell r="E4196" t="str">
            <v>90 Days</v>
          </cell>
        </row>
        <row r="4197">
          <cell r="A4197" t="str">
            <v>G6005</v>
          </cell>
          <cell r="B4197" t="str">
            <v>Radiation Treatment Delivery</v>
          </cell>
          <cell r="C4197" t="str">
            <v>Radiation Oncology</v>
          </cell>
          <cell r="D4197">
            <v>6</v>
          </cell>
          <cell r="E4197" t="str">
            <v>90 Days</v>
          </cell>
        </row>
        <row r="4198">
          <cell r="A4198" t="str">
            <v>G6006</v>
          </cell>
          <cell r="B4198" t="str">
            <v>Radiation Treatment Delivery</v>
          </cell>
          <cell r="C4198" t="str">
            <v>Radiation Oncology</v>
          </cell>
          <cell r="D4198">
            <v>6</v>
          </cell>
          <cell r="E4198" t="str">
            <v>90 Days</v>
          </cell>
        </row>
        <row r="4199">
          <cell r="A4199" t="str">
            <v>G6007</v>
          </cell>
          <cell r="B4199" t="str">
            <v>Radiation Treatment Delivery</v>
          </cell>
          <cell r="C4199" t="str">
            <v>Radiation Oncology</v>
          </cell>
          <cell r="D4199">
            <v>6</v>
          </cell>
          <cell r="E4199" t="str">
            <v>90 Days</v>
          </cell>
        </row>
        <row r="4200">
          <cell r="A4200" t="str">
            <v>G6008</v>
          </cell>
          <cell r="B4200" t="str">
            <v>Radiation Treatment Delivery</v>
          </cell>
          <cell r="C4200" t="str">
            <v>Radiation Oncology</v>
          </cell>
          <cell r="D4200">
            <v>6</v>
          </cell>
          <cell r="E4200" t="str">
            <v>90 Days</v>
          </cell>
        </row>
        <row r="4201">
          <cell r="A4201" t="str">
            <v>G6009</v>
          </cell>
          <cell r="B4201" t="str">
            <v>Radiation Treatment Delivery</v>
          </cell>
          <cell r="C4201" t="str">
            <v>Radiation Oncology</v>
          </cell>
          <cell r="D4201">
            <v>6</v>
          </cell>
          <cell r="E4201" t="str">
            <v>90 Days</v>
          </cell>
        </row>
        <row r="4202">
          <cell r="A4202" t="str">
            <v>G6010</v>
          </cell>
          <cell r="B4202" t="str">
            <v>Radiation Treatment Delivery</v>
          </cell>
          <cell r="C4202" t="str">
            <v>Radiation Oncology</v>
          </cell>
          <cell r="D4202">
            <v>6</v>
          </cell>
          <cell r="E4202" t="str">
            <v>90 Days</v>
          </cell>
        </row>
        <row r="4203">
          <cell r="A4203" t="str">
            <v>G6011</v>
          </cell>
          <cell r="B4203" t="str">
            <v>Radiation Treatment Delivery</v>
          </cell>
          <cell r="C4203" t="str">
            <v>Radiation Oncology</v>
          </cell>
          <cell r="D4203">
            <v>6</v>
          </cell>
          <cell r="E4203" t="str">
            <v>90 Days</v>
          </cell>
        </row>
        <row r="4204">
          <cell r="A4204" t="str">
            <v>G6012</v>
          </cell>
          <cell r="B4204" t="str">
            <v>Radiation Treatment Delivery</v>
          </cell>
          <cell r="C4204" t="str">
            <v>Radiation Oncology</v>
          </cell>
          <cell r="D4204">
            <v>6</v>
          </cell>
          <cell r="E4204" t="str">
            <v>90 Days</v>
          </cell>
        </row>
        <row r="4205">
          <cell r="A4205" t="str">
            <v>G6013</v>
          </cell>
          <cell r="B4205" t="str">
            <v>Radiation Treatment Delivery</v>
          </cell>
          <cell r="C4205" t="str">
            <v>Radiation Oncology</v>
          </cell>
          <cell r="D4205">
            <v>6</v>
          </cell>
          <cell r="E4205" t="str">
            <v>90 Days</v>
          </cell>
        </row>
        <row r="4206">
          <cell r="A4206" t="str">
            <v>G6014</v>
          </cell>
          <cell r="B4206" t="str">
            <v>Radiation Treatment Delivery</v>
          </cell>
          <cell r="C4206" t="str">
            <v>Radiation Oncology</v>
          </cell>
          <cell r="D4206">
            <v>6</v>
          </cell>
          <cell r="E4206" t="str">
            <v>90 Days</v>
          </cell>
        </row>
        <row r="4207">
          <cell r="A4207" t="str">
            <v>G6015</v>
          </cell>
          <cell r="B4207" t="str">
            <v>Radiation Tx Delivery Imrt</v>
          </cell>
          <cell r="C4207" t="str">
            <v>Radiation Oncology</v>
          </cell>
          <cell r="D4207">
            <v>6</v>
          </cell>
          <cell r="E4207" t="str">
            <v>90 Days</v>
          </cell>
        </row>
        <row r="4208">
          <cell r="A4208" t="str">
            <v>G6016</v>
          </cell>
          <cell r="B4208" t="str">
            <v>Delivery Comp Imrt</v>
          </cell>
          <cell r="C4208" t="str">
            <v>Radiation Oncology</v>
          </cell>
          <cell r="D4208">
            <v>6</v>
          </cell>
          <cell r="E4208" t="str">
            <v>90 Days</v>
          </cell>
        </row>
        <row r="4209">
          <cell r="A4209">
            <v>19294</v>
          </cell>
          <cell r="B4209" t="str">
            <v>Unlisted procedure  skin  mucous membrane and subcutaneous tissue</v>
          </cell>
          <cell r="C4209" t="str">
            <v>Radiation Therapy / Radiation Oncology</v>
          </cell>
          <cell r="D4209">
            <v>1</v>
          </cell>
          <cell r="E4209" t="str">
            <v>90 Days</v>
          </cell>
        </row>
        <row r="4210">
          <cell r="A4210">
            <v>19296</v>
          </cell>
          <cell r="B4210" t="str">
            <v>Place Po Breast Cath For Rad</v>
          </cell>
          <cell r="C4210" t="str">
            <v>Radiation Therapy / Radiation Oncology</v>
          </cell>
          <cell r="D4210">
            <v>1</v>
          </cell>
          <cell r="E4210" t="str">
            <v>90 Days</v>
          </cell>
        </row>
        <row r="4211">
          <cell r="A4211">
            <v>19297</v>
          </cell>
          <cell r="B4211" t="str">
            <v>Place Breast Cath For Rad</v>
          </cell>
          <cell r="C4211" t="str">
            <v>Radiation Therapy / Radiation Oncology</v>
          </cell>
          <cell r="D4211">
            <v>1</v>
          </cell>
          <cell r="E4211" t="str">
            <v>90 Days</v>
          </cell>
        </row>
        <row r="4212">
          <cell r="A4212">
            <v>19298</v>
          </cell>
          <cell r="B4212" t="str">
            <v>Place Breast Rad Tube/Caths</v>
          </cell>
          <cell r="C4212" t="str">
            <v>Radiation Therapy / Radiation Oncology</v>
          </cell>
          <cell r="D4212">
            <v>1</v>
          </cell>
          <cell r="E4212" t="str">
            <v>90 Days</v>
          </cell>
        </row>
        <row r="4213">
          <cell r="A4213">
            <v>20555</v>
          </cell>
          <cell r="B4213" t="str">
            <v>Place Ndl Musc/Tis For Rt</v>
          </cell>
          <cell r="C4213" t="str">
            <v>Radiation Therapy / Radiation Oncology</v>
          </cell>
          <cell r="D4213">
            <v>1</v>
          </cell>
          <cell r="E4213" t="str">
            <v>90 Days</v>
          </cell>
        </row>
        <row r="4214">
          <cell r="A4214">
            <v>32701</v>
          </cell>
          <cell r="B4214" t="str">
            <v>Thorax Stereo Rad Targetw/Tx</v>
          </cell>
          <cell r="C4214" t="str">
            <v>Radiation Therapy / Radiation Oncology</v>
          </cell>
          <cell r="D4214">
            <v>1</v>
          </cell>
          <cell r="E4214" t="str">
            <v>90 Days</v>
          </cell>
        </row>
        <row r="4215">
          <cell r="A4215">
            <v>41019</v>
          </cell>
          <cell r="B4215" t="str">
            <v>Place Needles H&amp;N For Rt</v>
          </cell>
          <cell r="C4215" t="str">
            <v>Radiation Therapy / Radiation Oncology</v>
          </cell>
          <cell r="D4215">
            <v>1</v>
          </cell>
          <cell r="E4215" t="str">
            <v>90 Days</v>
          </cell>
        </row>
        <row r="4216">
          <cell r="A4216">
            <v>55860</v>
          </cell>
          <cell r="B4216" t="str">
            <v>Surgical Exposure Prostate</v>
          </cell>
          <cell r="C4216" t="str">
            <v>Radiation Therapy / Radiation Oncology</v>
          </cell>
          <cell r="D4216">
            <v>1</v>
          </cell>
          <cell r="E4216" t="str">
            <v>90 Days</v>
          </cell>
        </row>
        <row r="4217">
          <cell r="A4217">
            <v>55862</v>
          </cell>
          <cell r="B4217" t="str">
            <v>Extensive Prostate Surgery</v>
          </cell>
          <cell r="C4217" t="str">
            <v>Radiation Therapy / Radiation Oncology</v>
          </cell>
          <cell r="D4217">
            <v>1</v>
          </cell>
          <cell r="E4217" t="str">
            <v>90 Days</v>
          </cell>
        </row>
        <row r="4218">
          <cell r="A4218">
            <v>55865</v>
          </cell>
          <cell r="B4218" t="str">
            <v>Extensive Prostate Surgery</v>
          </cell>
          <cell r="C4218" t="str">
            <v>Radiation Therapy / Radiation Oncology</v>
          </cell>
          <cell r="D4218">
            <v>1</v>
          </cell>
          <cell r="E4218" t="str">
            <v>90 Days</v>
          </cell>
        </row>
        <row r="4219">
          <cell r="A4219">
            <v>55874</v>
          </cell>
          <cell r="B4219" t="str">
            <v>Tprnl Plmt Biodegrdabl Matrl</v>
          </cell>
          <cell r="C4219" t="str">
            <v>Radiation Therapy / Radiation Oncology</v>
          </cell>
          <cell r="D4219">
            <v>1</v>
          </cell>
          <cell r="E4219" t="str">
            <v>90 Days</v>
          </cell>
        </row>
        <row r="4220">
          <cell r="A4220">
            <v>55875</v>
          </cell>
          <cell r="B4220" t="str">
            <v>Transperi Needle Place Pros</v>
          </cell>
          <cell r="C4220" t="str">
            <v>Radiation Therapy / Radiation Oncology</v>
          </cell>
          <cell r="D4220">
            <v>1</v>
          </cell>
          <cell r="E4220" t="str">
            <v>90 Days</v>
          </cell>
        </row>
        <row r="4221">
          <cell r="A4221">
            <v>55920</v>
          </cell>
          <cell r="B4221" t="str">
            <v>Place Needles Pelvic For Rt</v>
          </cell>
          <cell r="C4221" t="str">
            <v>Radiation Therapy / Radiation Oncology</v>
          </cell>
          <cell r="D4221">
            <v>1</v>
          </cell>
          <cell r="E4221" t="str">
            <v>90 Days</v>
          </cell>
        </row>
        <row r="4222">
          <cell r="A4222">
            <v>57155</v>
          </cell>
          <cell r="B4222" t="str">
            <v>Insert Uteri Tandem/Ovoids</v>
          </cell>
          <cell r="C4222" t="str">
            <v>Radiation Therapy / Radiation Oncology</v>
          </cell>
          <cell r="D4222">
            <v>1</v>
          </cell>
          <cell r="E4222" t="str">
            <v>90 Days</v>
          </cell>
        </row>
        <row r="4223">
          <cell r="A4223">
            <v>57156</v>
          </cell>
          <cell r="B4223" t="str">
            <v>Ins Vag Brachytx Device</v>
          </cell>
          <cell r="C4223" t="str">
            <v>Radiation Therapy / Radiation Oncology</v>
          </cell>
          <cell r="D4223">
            <v>1</v>
          </cell>
          <cell r="E4223" t="str">
            <v>90 Days</v>
          </cell>
        </row>
        <row r="4224">
          <cell r="A4224">
            <v>58346</v>
          </cell>
          <cell r="B4224" t="str">
            <v>Insert Heyman Uteri Capsule</v>
          </cell>
          <cell r="C4224" t="str">
            <v>Radiation Therapy / Radiation Oncology</v>
          </cell>
          <cell r="D4224">
            <v>1</v>
          </cell>
          <cell r="E4224" t="str">
            <v>90 Days</v>
          </cell>
        </row>
        <row r="4225">
          <cell r="A4225">
            <v>61796</v>
          </cell>
          <cell r="B4225" t="str">
            <v>Srs Cranial Lesion Simple</v>
          </cell>
          <cell r="C4225" t="str">
            <v>Radiation Therapy / Radiation Oncology</v>
          </cell>
          <cell r="D4225">
            <v>1</v>
          </cell>
          <cell r="E4225" t="str">
            <v>90 Days</v>
          </cell>
        </row>
        <row r="4226">
          <cell r="A4226">
            <v>61797</v>
          </cell>
          <cell r="B4226" t="str">
            <v>Srs Cran Les Simple Addl</v>
          </cell>
          <cell r="C4226" t="str">
            <v>Radiation Therapy / Radiation Oncology</v>
          </cell>
          <cell r="D4226">
            <v>5</v>
          </cell>
          <cell r="E4226" t="str">
            <v>90 Days</v>
          </cell>
        </row>
        <row r="4227">
          <cell r="A4227">
            <v>61798</v>
          </cell>
          <cell r="B4227" t="str">
            <v>Srs Cranial Lesion Complex</v>
          </cell>
          <cell r="C4227" t="str">
            <v>Radiation Therapy / Radiation Oncology</v>
          </cell>
          <cell r="D4227">
            <v>1</v>
          </cell>
          <cell r="E4227" t="str">
            <v>90 Days</v>
          </cell>
        </row>
        <row r="4228">
          <cell r="A4228">
            <v>61799</v>
          </cell>
          <cell r="B4228" t="str">
            <v>Srs Cran Les Complex Addl</v>
          </cell>
          <cell r="C4228" t="str">
            <v>Radiation Therapy / Radiation Oncology</v>
          </cell>
          <cell r="D4228">
            <v>5</v>
          </cell>
          <cell r="E4228" t="str">
            <v>90 Days</v>
          </cell>
        </row>
        <row r="4229">
          <cell r="A4229">
            <v>61800</v>
          </cell>
          <cell r="B4229" t="str">
            <v>Apply Srs Headframe Add-On</v>
          </cell>
          <cell r="C4229" t="str">
            <v>Radiation Therapy / Radiation Oncology</v>
          </cell>
          <cell r="D4229">
            <v>1</v>
          </cell>
          <cell r="E4229" t="str">
            <v>90 Days</v>
          </cell>
        </row>
        <row r="4230">
          <cell r="A4230">
            <v>63620</v>
          </cell>
          <cell r="B4230" t="str">
            <v>Srs Spinal Lesion</v>
          </cell>
          <cell r="C4230" t="str">
            <v>Radiation Therapy / Radiation Oncology</v>
          </cell>
          <cell r="D4230">
            <v>1</v>
          </cell>
          <cell r="E4230" t="str">
            <v>90 Days</v>
          </cell>
        </row>
        <row r="4231">
          <cell r="A4231">
            <v>63621</v>
          </cell>
          <cell r="B4231" t="str">
            <v>Srs Spinal Lesion Addl</v>
          </cell>
          <cell r="C4231" t="str">
            <v>Radiation Therapy / Radiation Oncology</v>
          </cell>
          <cell r="D4231">
            <v>5</v>
          </cell>
          <cell r="E4231" t="str">
            <v>90 Days</v>
          </cell>
        </row>
        <row r="4232">
          <cell r="A4232">
            <v>67218</v>
          </cell>
          <cell r="B4232" t="str">
            <v>Treatment Of Retinal Lesion</v>
          </cell>
          <cell r="C4232" t="str">
            <v>Radiation Therapy / Radiation Oncology</v>
          </cell>
          <cell r="D4232">
            <v>6</v>
          </cell>
          <cell r="E4232" t="str">
            <v>90 Days</v>
          </cell>
        </row>
        <row r="4233">
          <cell r="A4233">
            <v>76873</v>
          </cell>
          <cell r="B4233" t="str">
            <v>Echograp Trans R Pros Study</v>
          </cell>
          <cell r="C4233" t="str">
            <v>Radiation Therapy / Radiation Oncology</v>
          </cell>
          <cell r="D4233">
            <v>1</v>
          </cell>
          <cell r="E4233" t="str">
            <v>90 Days</v>
          </cell>
        </row>
        <row r="4234">
          <cell r="A4234">
            <v>76965</v>
          </cell>
          <cell r="B4234" t="str">
            <v>Echo Guidance Radiotherapy</v>
          </cell>
          <cell r="C4234" t="str">
            <v>Radiation Therapy / Radiation Oncology</v>
          </cell>
          <cell r="D4234">
            <v>1</v>
          </cell>
          <cell r="E4234" t="str">
            <v>90 Days</v>
          </cell>
        </row>
        <row r="4235">
          <cell r="A4235">
            <v>77295</v>
          </cell>
          <cell r="B4235" t="str">
            <v>3-D Radiotherapy Plan</v>
          </cell>
          <cell r="C4235" t="str">
            <v>Radiation Therapy / Radiation Oncology</v>
          </cell>
          <cell r="D4235">
            <v>1</v>
          </cell>
          <cell r="E4235" t="str">
            <v>90 Days</v>
          </cell>
        </row>
        <row r="4236">
          <cell r="A4236">
            <v>77301</v>
          </cell>
          <cell r="B4236" t="str">
            <v>Radiotherapy Dose Plan Imrt</v>
          </cell>
          <cell r="C4236" t="str">
            <v>Radiation Therapy / Radiation Oncology</v>
          </cell>
          <cell r="D4236">
            <v>1</v>
          </cell>
          <cell r="E4236" t="str">
            <v>90 Days</v>
          </cell>
        </row>
        <row r="4237">
          <cell r="A4237">
            <v>77316</v>
          </cell>
          <cell r="B4237" t="str">
            <v>Brachytx Isodose Plan Simple</v>
          </cell>
          <cell r="C4237" t="str">
            <v>Radiation Therapy / Radiation Oncology</v>
          </cell>
          <cell r="D4237">
            <v>1</v>
          </cell>
          <cell r="E4237" t="str">
            <v>90 Days</v>
          </cell>
        </row>
        <row r="4238">
          <cell r="A4238">
            <v>77317</v>
          </cell>
          <cell r="B4238" t="str">
            <v>Brachytx Isodose Intermed</v>
          </cell>
          <cell r="C4238" t="str">
            <v>Radiation Therapy / Radiation Oncology</v>
          </cell>
          <cell r="D4238">
            <v>1</v>
          </cell>
          <cell r="E4238" t="str">
            <v>90 Days</v>
          </cell>
        </row>
        <row r="4239">
          <cell r="A4239">
            <v>77318</v>
          </cell>
          <cell r="B4239" t="str">
            <v>Brachytx Isodose Complex</v>
          </cell>
          <cell r="C4239" t="str">
            <v>Radiation Therapy / Radiation Oncology</v>
          </cell>
          <cell r="D4239">
            <v>1</v>
          </cell>
          <cell r="E4239" t="str">
            <v>90 Days</v>
          </cell>
        </row>
        <row r="4240">
          <cell r="A4240">
            <v>77338</v>
          </cell>
          <cell r="B4240" t="str">
            <v>Design Mlc Device For Imrt</v>
          </cell>
          <cell r="C4240" t="str">
            <v>Radiation Therapy / Radiation Oncology</v>
          </cell>
          <cell r="D4240">
            <v>1</v>
          </cell>
          <cell r="E4240" t="str">
            <v>90 Days</v>
          </cell>
        </row>
        <row r="4241">
          <cell r="A4241">
            <v>77370</v>
          </cell>
          <cell r="B4241" t="str">
            <v>Radiation Physics Consult</v>
          </cell>
          <cell r="C4241" t="str">
            <v>Radiation Therapy / Radiation Oncology</v>
          </cell>
          <cell r="D4241">
            <v>1</v>
          </cell>
          <cell r="E4241" t="str">
            <v>90 Days</v>
          </cell>
        </row>
        <row r="4242">
          <cell r="A4242">
            <v>77432</v>
          </cell>
          <cell r="B4242" t="str">
            <v>Stereotactic Radiation Trmt</v>
          </cell>
          <cell r="C4242" t="str">
            <v>Radiation Therapy / Radiation Oncology</v>
          </cell>
          <cell r="D4242">
            <v>1</v>
          </cell>
          <cell r="E4242" t="str">
            <v>90 Days</v>
          </cell>
        </row>
        <row r="4243">
          <cell r="A4243">
            <v>77435</v>
          </cell>
          <cell r="B4243" t="str">
            <v>Sbrt Management</v>
          </cell>
          <cell r="C4243" t="str">
            <v>Radiation Therapy / Radiation Oncology</v>
          </cell>
          <cell r="D4243">
            <v>1</v>
          </cell>
          <cell r="E4243" t="str">
            <v>90 Days</v>
          </cell>
        </row>
        <row r="4244">
          <cell r="A4244">
            <v>77469</v>
          </cell>
          <cell r="B4244" t="str">
            <v>Io Radiation Tx Management</v>
          </cell>
          <cell r="C4244" t="str">
            <v>Radiation Therapy / Radiation Oncology</v>
          </cell>
          <cell r="D4244">
            <v>1</v>
          </cell>
          <cell r="E4244" t="str">
            <v>90 Days</v>
          </cell>
        </row>
        <row r="4245">
          <cell r="A4245">
            <v>77470</v>
          </cell>
          <cell r="B4245" t="str">
            <v>Special Radiation Treatment</v>
          </cell>
          <cell r="C4245" t="str">
            <v>Radiation Therapy / Radiation Oncology</v>
          </cell>
          <cell r="D4245">
            <v>1</v>
          </cell>
          <cell r="E4245" t="str">
            <v>90 Days</v>
          </cell>
        </row>
        <row r="4246">
          <cell r="A4246">
            <v>77790</v>
          </cell>
          <cell r="B4246" t="str">
            <v>Radiation Handling</v>
          </cell>
          <cell r="C4246" t="str">
            <v>Radiation Therapy / Radiation Oncology</v>
          </cell>
          <cell r="D4246">
            <v>1</v>
          </cell>
          <cell r="E4246" t="str">
            <v>90 Days</v>
          </cell>
        </row>
        <row r="4247">
          <cell r="A4247">
            <v>79005</v>
          </cell>
          <cell r="B4247" t="str">
            <v>Nuclear Rx Oral Admin</v>
          </cell>
          <cell r="C4247" t="str">
            <v>Radiation Therapy / Radiation Oncology</v>
          </cell>
          <cell r="D4247">
            <v>1</v>
          </cell>
          <cell r="E4247" t="str">
            <v>90 Days</v>
          </cell>
        </row>
        <row r="4248">
          <cell r="A4248">
            <v>79101</v>
          </cell>
          <cell r="B4248" t="str">
            <v>Nuclear Rx Iv Admin</v>
          </cell>
          <cell r="C4248" t="str">
            <v>Radiation Therapy / Radiation Oncology</v>
          </cell>
          <cell r="D4248">
            <v>1</v>
          </cell>
          <cell r="E4248" t="str">
            <v>90 Days</v>
          </cell>
        </row>
        <row r="4249">
          <cell r="A4249">
            <v>79403</v>
          </cell>
          <cell r="B4249" t="str">
            <v>Hematopoietic Nuclear Tx</v>
          </cell>
          <cell r="C4249" t="str">
            <v>Radiation Therapy / Radiation Oncology</v>
          </cell>
          <cell r="D4249">
            <v>6</v>
          </cell>
          <cell r="E4249" t="str">
            <v>90 Days</v>
          </cell>
        </row>
        <row r="4250">
          <cell r="A4250" t="str">
            <v>A9508</v>
          </cell>
          <cell r="B4250" t="str">
            <v>I131 Iodobenguate  Dx</v>
          </cell>
          <cell r="C4250" t="str">
            <v>Radiation Therapy / Radiation Oncology</v>
          </cell>
          <cell r="D4250">
            <v>1</v>
          </cell>
          <cell r="E4250" t="str">
            <v>90 Days</v>
          </cell>
        </row>
        <row r="4251">
          <cell r="A4251" t="str">
            <v>A9513</v>
          </cell>
          <cell r="B4251" t="str">
            <v>Lutetium Lu 177 Dotatat Ther</v>
          </cell>
          <cell r="C4251" t="str">
            <v>Radiation Therapy / Radiation Oncology</v>
          </cell>
          <cell r="D4251">
            <v>6</v>
          </cell>
          <cell r="E4251" t="str">
            <v>90 Days</v>
          </cell>
        </row>
        <row r="4252">
          <cell r="A4252" t="str">
            <v>A9528</v>
          </cell>
          <cell r="B4252" t="str">
            <v>Iodine I-131 Iodide Cap  Dx</v>
          </cell>
          <cell r="C4252" t="str">
            <v>Radiation Therapy / Radiation Oncology</v>
          </cell>
          <cell r="D4252">
            <v>6</v>
          </cell>
          <cell r="E4252" t="str">
            <v>90 Days</v>
          </cell>
        </row>
        <row r="4253">
          <cell r="A4253" t="str">
            <v>A9531</v>
          </cell>
          <cell r="B4253" t="str">
            <v>I131 Max 100Uci</v>
          </cell>
          <cell r="C4253" t="str">
            <v>Radiation Therapy / Radiation Oncology</v>
          </cell>
          <cell r="D4253">
            <v>6</v>
          </cell>
          <cell r="E4253" t="str">
            <v>90 Days</v>
          </cell>
        </row>
        <row r="4254">
          <cell r="A4254" t="str">
            <v>A9543</v>
          </cell>
          <cell r="B4254" t="str">
            <v>Y90 Ibritumomab  Rx</v>
          </cell>
          <cell r="C4254" t="str">
            <v>Radiation Therapy / Radiation Oncology</v>
          </cell>
          <cell r="D4254">
            <v>6</v>
          </cell>
          <cell r="E4254" t="str">
            <v>90 Days</v>
          </cell>
        </row>
        <row r="4255">
          <cell r="A4255" t="str">
            <v>A9590</v>
          </cell>
          <cell r="B4255" t="str">
            <v>Iodine I-131 Iobenguane 1Mci</v>
          </cell>
          <cell r="C4255" t="str">
            <v>Radiation Therapy / Radiation Oncology</v>
          </cell>
          <cell r="D4255">
            <v>6</v>
          </cell>
          <cell r="E4255" t="str">
            <v>90 Days</v>
          </cell>
        </row>
        <row r="4256">
          <cell r="A4256" t="str">
            <v>A9600</v>
          </cell>
          <cell r="B4256" t="str">
            <v>Sr89 Strontium</v>
          </cell>
          <cell r="C4256" t="str">
            <v>Radiation Therapy / Radiation Oncology</v>
          </cell>
          <cell r="D4256">
            <v>6</v>
          </cell>
          <cell r="E4256" t="str">
            <v>90 Days</v>
          </cell>
        </row>
        <row r="4257">
          <cell r="A4257" t="str">
            <v>A9604</v>
          </cell>
          <cell r="B4257" t="str">
            <v>Sm 153 Lexidronam</v>
          </cell>
          <cell r="C4257" t="str">
            <v>Radiation Therapy / Radiation Oncology</v>
          </cell>
          <cell r="D4257">
            <v>6</v>
          </cell>
          <cell r="E4257" t="str">
            <v>90 Days</v>
          </cell>
        </row>
        <row r="4258">
          <cell r="A4258" t="str">
            <v>A9607</v>
          </cell>
          <cell r="B4258" t="str">
            <v xml:space="preserve"> Lutetium Lu 177 vipivotide tetraxetan, therapeutic, 1 millicurie</v>
          </cell>
          <cell r="C4258" t="str">
            <v>Radiation Therapy / Radiation Oncology</v>
          </cell>
          <cell r="D4258">
            <v>1200</v>
          </cell>
          <cell r="E4258"/>
        </row>
        <row r="4259">
          <cell r="A4259" t="str">
            <v>G0458</v>
          </cell>
          <cell r="B4259" t="str">
            <v>Ldr Prostate Brachy Comp Rat</v>
          </cell>
          <cell r="C4259" t="str">
            <v>Radiation Therapy / Radiation Oncology</v>
          </cell>
          <cell r="D4259">
            <v>1</v>
          </cell>
          <cell r="E4259" t="str">
            <v>90 Days</v>
          </cell>
        </row>
        <row r="4260">
          <cell r="A4260" t="str">
            <v>G6017</v>
          </cell>
          <cell r="B4260" t="str">
            <v>Intrafraction Track Motion</v>
          </cell>
          <cell r="C4260" t="str">
            <v>Radiation Therapy / Radiation Oncology</v>
          </cell>
          <cell r="D4260">
            <v>6</v>
          </cell>
          <cell r="E4260" t="str">
            <v>90 Days</v>
          </cell>
        </row>
        <row r="4261">
          <cell r="A4261" t="str">
            <v>Q3001</v>
          </cell>
          <cell r="B4261" t="str">
            <v>Brachytherapy Radioelements</v>
          </cell>
          <cell r="C4261" t="str">
            <v>Radiation Therapy / Radiation Oncology</v>
          </cell>
          <cell r="D4261">
            <v>6</v>
          </cell>
          <cell r="E4261" t="str">
            <v>90 Days</v>
          </cell>
        </row>
        <row r="4262">
          <cell r="A4262" t="str">
            <v>S8030</v>
          </cell>
          <cell r="B4262" t="str">
            <v>Tantalum Ring Application</v>
          </cell>
          <cell r="C4262" t="str">
            <v>Radiation Therapy / Radiation Oncology</v>
          </cell>
          <cell r="D4262">
            <v>1</v>
          </cell>
          <cell r="E4262" t="str">
            <v>90 Days</v>
          </cell>
        </row>
        <row r="4263">
          <cell r="A4263" t="str">
            <v>A9607</v>
          </cell>
          <cell r="B4263" t="str">
            <v xml:space="preserve"> Lutetium Lu 177 vipivotide tetraxetan, therapeutic, 1 millicurie</v>
          </cell>
          <cell r="C4263" t="str">
            <v>Radiation Therapy / Radiation Oncology</v>
          </cell>
          <cell r="D4263">
            <v>1200</v>
          </cell>
          <cell r="E4263" t="str">
            <v>240 Days</v>
          </cell>
        </row>
        <row r="4264">
          <cell r="A4264">
            <v>19294</v>
          </cell>
          <cell r="B4264" t="str">
            <v>Prep Tum Cav Iort Prtl Mast</v>
          </cell>
          <cell r="C4264" t="str">
            <v>Radiation Therapy / Radiation Oncology</v>
          </cell>
          <cell r="D4264">
            <v>1</v>
          </cell>
          <cell r="E4264" t="str">
            <v>90 Days</v>
          </cell>
        </row>
        <row r="4265">
          <cell r="A4265">
            <v>19296</v>
          </cell>
          <cell r="B4265" t="str">
            <v>Place Po Breast Cath For Rad</v>
          </cell>
          <cell r="C4265" t="str">
            <v>Radiation Therapy / Radiation Oncology</v>
          </cell>
          <cell r="D4265">
            <v>1</v>
          </cell>
          <cell r="E4265" t="str">
            <v>90 Days</v>
          </cell>
        </row>
        <row r="4266">
          <cell r="A4266">
            <v>19297</v>
          </cell>
          <cell r="B4266" t="str">
            <v>Place Breast Cath For Rad</v>
          </cell>
          <cell r="C4266" t="str">
            <v>Radiation Therapy / Radiation Oncology</v>
          </cell>
          <cell r="D4266">
            <v>1</v>
          </cell>
          <cell r="E4266" t="str">
            <v>90 Days</v>
          </cell>
        </row>
        <row r="4267">
          <cell r="A4267">
            <v>19298</v>
          </cell>
          <cell r="B4267" t="str">
            <v>Place Breast Rad Tube/Caths</v>
          </cell>
          <cell r="C4267" t="str">
            <v>Radiation Therapy / Radiation Oncology</v>
          </cell>
          <cell r="D4267">
            <v>1</v>
          </cell>
          <cell r="E4267" t="str">
            <v>90 Days</v>
          </cell>
        </row>
        <row r="4268">
          <cell r="A4268">
            <v>20555</v>
          </cell>
          <cell r="B4268" t="str">
            <v>Place Ndl Musc/Tis For Rt</v>
          </cell>
          <cell r="C4268" t="str">
            <v>Radiation Therapy / Radiation Oncology</v>
          </cell>
          <cell r="D4268">
            <v>1</v>
          </cell>
          <cell r="E4268" t="str">
            <v>90 Days</v>
          </cell>
        </row>
        <row r="4269">
          <cell r="A4269">
            <v>32701</v>
          </cell>
          <cell r="B4269" t="str">
            <v>Thorax Stereo Rad Targetw/Tx</v>
          </cell>
          <cell r="C4269" t="str">
            <v>Radiation Therapy / Radiation Oncology</v>
          </cell>
          <cell r="D4269">
            <v>1</v>
          </cell>
          <cell r="E4269" t="str">
            <v>90 Days</v>
          </cell>
        </row>
        <row r="4270">
          <cell r="A4270">
            <v>41019</v>
          </cell>
          <cell r="B4270" t="str">
            <v>Place Needles H&amp;N For Rt</v>
          </cell>
          <cell r="C4270" t="str">
            <v>Radiation Therapy / Radiation Oncology</v>
          </cell>
          <cell r="D4270">
            <v>1</v>
          </cell>
          <cell r="E4270" t="str">
            <v>90 Days</v>
          </cell>
        </row>
        <row r="4271">
          <cell r="A4271">
            <v>55860</v>
          </cell>
          <cell r="B4271" t="str">
            <v>Surgical Exposure Prostate</v>
          </cell>
          <cell r="C4271" t="str">
            <v>Radiation Therapy / Radiation Oncology</v>
          </cell>
          <cell r="D4271">
            <v>1</v>
          </cell>
          <cell r="E4271" t="str">
            <v>90 Days</v>
          </cell>
        </row>
        <row r="4272">
          <cell r="A4272">
            <v>55862</v>
          </cell>
          <cell r="B4272" t="str">
            <v>Extensive Prostate Surgery</v>
          </cell>
          <cell r="C4272" t="str">
            <v>Radiation Therapy / Radiation Oncology</v>
          </cell>
          <cell r="D4272">
            <v>1</v>
          </cell>
          <cell r="E4272" t="str">
            <v>90 Days</v>
          </cell>
        </row>
        <row r="4273">
          <cell r="A4273">
            <v>55865</v>
          </cell>
          <cell r="B4273" t="str">
            <v>Extensive Prostate Surgery</v>
          </cell>
          <cell r="C4273" t="str">
            <v>Radiation Therapy / Radiation Oncology</v>
          </cell>
          <cell r="D4273">
            <v>1</v>
          </cell>
          <cell r="E4273" t="str">
            <v>90 Days</v>
          </cell>
        </row>
        <row r="4274">
          <cell r="A4274">
            <v>55874</v>
          </cell>
          <cell r="B4274" t="str">
            <v>Tprnl Plmt Biodegrdabl Matrl</v>
          </cell>
          <cell r="C4274" t="str">
            <v>Radiation Therapy / Radiation Oncology</v>
          </cell>
          <cell r="D4274">
            <v>1</v>
          </cell>
          <cell r="E4274" t="str">
            <v>90 Days</v>
          </cell>
        </row>
        <row r="4275">
          <cell r="A4275">
            <v>55875</v>
          </cell>
          <cell r="B4275" t="str">
            <v>Transperi Needle Place Pros</v>
          </cell>
          <cell r="C4275" t="str">
            <v>Radiation Therapy / Radiation Oncology</v>
          </cell>
          <cell r="D4275">
            <v>1</v>
          </cell>
          <cell r="E4275" t="str">
            <v>90 Days</v>
          </cell>
        </row>
        <row r="4276">
          <cell r="A4276">
            <v>55920</v>
          </cell>
          <cell r="B4276" t="str">
            <v>Place Needles Pelvic For Rt</v>
          </cell>
          <cell r="C4276" t="str">
            <v>Radiation Therapy / Radiation Oncology</v>
          </cell>
          <cell r="D4276">
            <v>1</v>
          </cell>
          <cell r="E4276" t="str">
            <v>90 Days</v>
          </cell>
        </row>
        <row r="4277">
          <cell r="A4277">
            <v>57155</v>
          </cell>
          <cell r="B4277" t="str">
            <v>Insert Uteri Tandem/Ovoids</v>
          </cell>
          <cell r="C4277" t="str">
            <v>Radiation Therapy / Radiation Oncology</v>
          </cell>
          <cell r="D4277">
            <v>1</v>
          </cell>
          <cell r="E4277" t="str">
            <v>90 Days</v>
          </cell>
        </row>
        <row r="4278">
          <cell r="A4278">
            <v>57156</v>
          </cell>
          <cell r="B4278" t="str">
            <v>Ins Vag Brachytx Device</v>
          </cell>
          <cell r="C4278" t="str">
            <v>Radiation Therapy / Radiation Oncology</v>
          </cell>
          <cell r="D4278">
            <v>1</v>
          </cell>
          <cell r="E4278" t="str">
            <v>90 Days</v>
          </cell>
        </row>
        <row r="4279">
          <cell r="A4279">
            <v>58346</v>
          </cell>
          <cell r="B4279" t="str">
            <v>Insert Heyman Uteri Capsule</v>
          </cell>
          <cell r="C4279" t="str">
            <v>Radiation Therapy / Radiation Oncology</v>
          </cell>
          <cell r="D4279">
            <v>1</v>
          </cell>
          <cell r="E4279" t="str">
            <v>90 Days</v>
          </cell>
        </row>
        <row r="4280">
          <cell r="A4280">
            <v>61796</v>
          </cell>
          <cell r="B4280" t="str">
            <v>Srs Cranial Lesion Simple</v>
          </cell>
          <cell r="C4280" t="str">
            <v>Radiation Therapy / Radiation Oncology</v>
          </cell>
          <cell r="D4280">
            <v>1</v>
          </cell>
          <cell r="E4280" t="str">
            <v>90 Days</v>
          </cell>
        </row>
        <row r="4281">
          <cell r="A4281">
            <v>61797</v>
          </cell>
          <cell r="B4281" t="str">
            <v>Srs Cran Les Simple Addl</v>
          </cell>
          <cell r="C4281" t="str">
            <v>Radiation Therapy / Radiation Oncology</v>
          </cell>
          <cell r="D4281">
            <v>5</v>
          </cell>
          <cell r="E4281" t="str">
            <v>90 Days</v>
          </cell>
        </row>
        <row r="4282">
          <cell r="A4282">
            <v>61798</v>
          </cell>
          <cell r="B4282" t="str">
            <v>Srs Cranial Lesion Complex</v>
          </cell>
          <cell r="C4282" t="str">
            <v>Radiation Therapy / Radiation Oncology</v>
          </cell>
          <cell r="D4282">
            <v>1</v>
          </cell>
          <cell r="E4282" t="str">
            <v>90 Days</v>
          </cell>
        </row>
        <row r="4283">
          <cell r="A4283">
            <v>61799</v>
          </cell>
          <cell r="B4283" t="str">
            <v>Srs Cran Les Complex Addl</v>
          </cell>
          <cell r="C4283" t="str">
            <v>Radiation Therapy / Radiation Oncology</v>
          </cell>
          <cell r="D4283">
            <v>5</v>
          </cell>
          <cell r="E4283" t="str">
            <v>90 Days</v>
          </cell>
        </row>
        <row r="4284">
          <cell r="A4284">
            <v>61800</v>
          </cell>
          <cell r="B4284" t="str">
            <v>Apply Srs Headframe Add-On</v>
          </cell>
          <cell r="C4284" t="str">
            <v>Radiation Therapy / Radiation Oncology</v>
          </cell>
          <cell r="D4284">
            <v>1</v>
          </cell>
          <cell r="E4284" t="str">
            <v>90 Days</v>
          </cell>
        </row>
        <row r="4285">
          <cell r="A4285">
            <v>63620</v>
          </cell>
          <cell r="B4285" t="str">
            <v>Srs Spinal Lesion</v>
          </cell>
          <cell r="C4285" t="str">
            <v>Radiation Therapy / Radiation Oncology</v>
          </cell>
          <cell r="D4285">
            <v>1</v>
          </cell>
          <cell r="E4285" t="str">
            <v>90 Days</v>
          </cell>
        </row>
        <row r="4286">
          <cell r="A4286">
            <v>63621</v>
          </cell>
          <cell r="B4286" t="str">
            <v>Srs Spinal Lesion Addl</v>
          </cell>
          <cell r="C4286" t="str">
            <v>Radiation Therapy / Radiation Oncology</v>
          </cell>
          <cell r="D4286">
            <v>5</v>
          </cell>
          <cell r="E4286" t="str">
            <v>90 Days</v>
          </cell>
        </row>
        <row r="4287">
          <cell r="A4287">
            <v>67218</v>
          </cell>
          <cell r="B4287" t="str">
            <v>Treatment Of Retinal Lesion</v>
          </cell>
          <cell r="C4287" t="str">
            <v>Radiation Therapy / Radiation Oncology</v>
          </cell>
          <cell r="D4287">
            <v>6</v>
          </cell>
          <cell r="E4287" t="str">
            <v>90 Days</v>
          </cell>
        </row>
        <row r="4288">
          <cell r="A4288">
            <v>76873</v>
          </cell>
          <cell r="B4288" t="str">
            <v>Echograp Trans R Pros Study</v>
          </cell>
          <cell r="C4288" t="str">
            <v>Radiation Therapy / Radiation Oncology</v>
          </cell>
          <cell r="D4288">
            <v>1</v>
          </cell>
          <cell r="E4288" t="str">
            <v>90 Days</v>
          </cell>
        </row>
        <row r="4289">
          <cell r="A4289">
            <v>76965</v>
          </cell>
          <cell r="B4289" t="str">
            <v>Echo Guidance Radiotherapy</v>
          </cell>
          <cell r="C4289" t="str">
            <v>Radiation Therapy / Radiation Oncology</v>
          </cell>
          <cell r="D4289">
            <v>1</v>
          </cell>
          <cell r="E4289" t="str">
            <v>90 Days</v>
          </cell>
        </row>
        <row r="4290">
          <cell r="A4290">
            <v>77295</v>
          </cell>
          <cell r="B4290" t="str">
            <v>3-D Radiotherapy Plan</v>
          </cell>
          <cell r="C4290" t="str">
            <v>Radiation Therapy / Radiation Oncology</v>
          </cell>
          <cell r="D4290">
            <v>1</v>
          </cell>
          <cell r="E4290" t="str">
            <v>90 Days</v>
          </cell>
        </row>
        <row r="4291">
          <cell r="A4291">
            <v>77301</v>
          </cell>
          <cell r="B4291" t="str">
            <v>Radiotherapy Dose Plan Imrt</v>
          </cell>
          <cell r="C4291" t="str">
            <v>Radiation Therapy / Radiation Oncology</v>
          </cell>
          <cell r="D4291">
            <v>1</v>
          </cell>
          <cell r="E4291" t="str">
            <v>90 Days</v>
          </cell>
        </row>
        <row r="4292">
          <cell r="A4292">
            <v>77316</v>
          </cell>
          <cell r="B4292" t="str">
            <v>Brachytx Isodose Plan Simple</v>
          </cell>
          <cell r="C4292" t="str">
            <v>Radiation Therapy / Radiation Oncology</v>
          </cell>
          <cell r="D4292">
            <v>1</v>
          </cell>
          <cell r="E4292" t="str">
            <v>90 Days</v>
          </cell>
        </row>
        <row r="4293">
          <cell r="A4293">
            <v>77317</v>
          </cell>
          <cell r="B4293" t="str">
            <v>Brachytx Isodose Intermed</v>
          </cell>
          <cell r="C4293" t="str">
            <v>Radiation Therapy / Radiation Oncology</v>
          </cell>
          <cell r="D4293">
            <v>1</v>
          </cell>
          <cell r="E4293" t="str">
            <v>90 Days</v>
          </cell>
        </row>
        <row r="4294">
          <cell r="A4294">
            <v>77318</v>
          </cell>
          <cell r="B4294" t="str">
            <v>Brachytx Isodose Complex</v>
          </cell>
          <cell r="C4294" t="str">
            <v>Radiation Therapy / Radiation Oncology</v>
          </cell>
          <cell r="D4294">
            <v>1</v>
          </cell>
          <cell r="E4294" t="str">
            <v>90 Days</v>
          </cell>
        </row>
        <row r="4295">
          <cell r="A4295">
            <v>77338</v>
          </cell>
          <cell r="B4295" t="str">
            <v>Design Mlc Device For Imrt</v>
          </cell>
          <cell r="C4295" t="str">
            <v>Radiation Therapy / Radiation Oncology</v>
          </cell>
          <cell r="D4295">
            <v>1</v>
          </cell>
          <cell r="E4295" t="str">
            <v>90 Days</v>
          </cell>
        </row>
        <row r="4296">
          <cell r="A4296">
            <v>77370</v>
          </cell>
          <cell r="B4296" t="str">
            <v>Radiation Physics Consult</v>
          </cell>
          <cell r="C4296" t="str">
            <v>Radiation Therapy / Radiation Oncology</v>
          </cell>
          <cell r="D4296">
            <v>1</v>
          </cell>
          <cell r="E4296" t="str">
            <v>90 Days</v>
          </cell>
        </row>
        <row r="4297">
          <cell r="A4297">
            <v>77432</v>
          </cell>
          <cell r="B4297" t="str">
            <v>Stereotactic Radiation Trmt</v>
          </cell>
          <cell r="C4297" t="str">
            <v>Radiation Therapy / Radiation Oncology</v>
          </cell>
          <cell r="D4297">
            <v>1</v>
          </cell>
          <cell r="E4297" t="str">
            <v>90 Days</v>
          </cell>
        </row>
        <row r="4298">
          <cell r="A4298">
            <v>77435</v>
          </cell>
          <cell r="B4298" t="str">
            <v>Sbrt Management</v>
          </cell>
          <cell r="C4298" t="str">
            <v>Radiation Therapy / Radiation Oncology</v>
          </cell>
          <cell r="D4298">
            <v>1</v>
          </cell>
          <cell r="E4298" t="str">
            <v>90 Days</v>
          </cell>
        </row>
        <row r="4299">
          <cell r="A4299">
            <v>77469</v>
          </cell>
          <cell r="B4299" t="str">
            <v>Io Radiation Tx Management</v>
          </cell>
          <cell r="C4299" t="str">
            <v>Radiation Therapy / Radiation Oncology</v>
          </cell>
          <cell r="D4299">
            <v>1</v>
          </cell>
          <cell r="E4299" t="str">
            <v>90 Days</v>
          </cell>
        </row>
        <row r="4300">
          <cell r="A4300">
            <v>77470</v>
          </cell>
          <cell r="B4300" t="str">
            <v>Special Radiation Treatment</v>
          </cell>
          <cell r="C4300" t="str">
            <v>Radiation Therapy / Radiation Oncology</v>
          </cell>
          <cell r="D4300">
            <v>1</v>
          </cell>
          <cell r="E4300" t="str">
            <v>90 Days</v>
          </cell>
        </row>
        <row r="4301">
          <cell r="A4301">
            <v>77790</v>
          </cell>
          <cell r="B4301" t="str">
            <v>Radiation Handling</v>
          </cell>
          <cell r="C4301" t="str">
            <v>Radiation Therapy / Radiation Oncology</v>
          </cell>
          <cell r="D4301">
            <v>1</v>
          </cell>
          <cell r="E4301" t="str">
            <v>90 Days</v>
          </cell>
        </row>
        <row r="4302">
          <cell r="A4302">
            <v>79005</v>
          </cell>
          <cell r="B4302" t="str">
            <v>Nuclear Rx Oral Admin</v>
          </cell>
          <cell r="C4302" t="str">
            <v>Radiation Therapy / Radiation Oncology</v>
          </cell>
          <cell r="D4302">
            <v>1</v>
          </cell>
          <cell r="E4302" t="str">
            <v>90 Days</v>
          </cell>
        </row>
        <row r="4303">
          <cell r="A4303">
            <v>79101</v>
          </cell>
          <cell r="B4303" t="str">
            <v>Nuclear Rx Iv Admin</v>
          </cell>
          <cell r="C4303" t="str">
            <v>Radiation Therapy / Radiation Oncology</v>
          </cell>
          <cell r="D4303">
            <v>1</v>
          </cell>
          <cell r="E4303" t="str">
            <v>90 Days</v>
          </cell>
        </row>
        <row r="4304">
          <cell r="A4304">
            <v>79403</v>
          </cell>
          <cell r="B4304" t="str">
            <v>Hematopoietic Nuclear Tx</v>
          </cell>
          <cell r="C4304" t="str">
            <v>Radiation Therapy / Radiation Oncology</v>
          </cell>
          <cell r="D4304">
            <v>6</v>
          </cell>
          <cell r="E4304" t="str">
            <v>90 Days</v>
          </cell>
        </row>
        <row r="4305">
          <cell r="A4305" t="str">
            <v>A9508</v>
          </cell>
          <cell r="B4305" t="str">
            <v>I131 Iodobenguate  Dx</v>
          </cell>
          <cell r="C4305" t="str">
            <v>Radiation Therapy / Radiation Oncology</v>
          </cell>
          <cell r="D4305">
            <v>1</v>
          </cell>
          <cell r="E4305" t="str">
            <v>90 Days</v>
          </cell>
        </row>
        <row r="4306">
          <cell r="A4306" t="str">
            <v>A9513</v>
          </cell>
          <cell r="B4306" t="str">
            <v>Lutetium Lu 177 Dotatat Ther</v>
          </cell>
          <cell r="C4306" t="str">
            <v>Radiation Therapy / Radiation Oncology</v>
          </cell>
          <cell r="D4306">
            <v>1</v>
          </cell>
          <cell r="E4306" t="str">
            <v>90 Days</v>
          </cell>
        </row>
        <row r="4307">
          <cell r="A4307" t="str">
            <v>A9528</v>
          </cell>
          <cell r="B4307" t="str">
            <v>Iodine I-131 Iodide Cap  Dx</v>
          </cell>
          <cell r="C4307" t="str">
            <v>Radiation Therapy / Radiation Oncology</v>
          </cell>
          <cell r="D4307">
            <v>1</v>
          </cell>
          <cell r="E4307" t="str">
            <v>90 Days</v>
          </cell>
        </row>
        <row r="4308">
          <cell r="A4308" t="str">
            <v>A9531</v>
          </cell>
          <cell r="B4308" t="str">
            <v>I131 Max 100Uci</v>
          </cell>
          <cell r="C4308" t="str">
            <v>Radiation Therapy / Radiation Oncology</v>
          </cell>
          <cell r="D4308">
            <v>1</v>
          </cell>
          <cell r="E4308" t="str">
            <v>90 Days</v>
          </cell>
        </row>
        <row r="4309">
          <cell r="A4309" t="str">
            <v>A9543</v>
          </cell>
          <cell r="B4309" t="str">
            <v>Y90 Ibritumomab  Rx</v>
          </cell>
          <cell r="C4309" t="str">
            <v>Radiation Therapy / Radiation Oncology</v>
          </cell>
          <cell r="D4309">
            <v>1</v>
          </cell>
          <cell r="E4309" t="str">
            <v>90 Days</v>
          </cell>
        </row>
        <row r="4310">
          <cell r="A4310" t="str">
            <v>A9590</v>
          </cell>
          <cell r="B4310" t="str">
            <v>Iodine I-131 Iobenguane 1Mci</v>
          </cell>
          <cell r="C4310" t="str">
            <v>Radiation Therapy / Radiation Oncology</v>
          </cell>
          <cell r="D4310">
            <v>1</v>
          </cell>
          <cell r="E4310" t="str">
            <v>90 Days</v>
          </cell>
        </row>
        <row r="4311">
          <cell r="A4311" t="str">
            <v>A9600</v>
          </cell>
          <cell r="B4311" t="str">
            <v>Sr89 Strontium</v>
          </cell>
          <cell r="C4311" t="str">
            <v>Radiation Therapy / Radiation Oncology</v>
          </cell>
          <cell r="D4311">
            <v>1</v>
          </cell>
          <cell r="E4311" t="str">
            <v>90 Days</v>
          </cell>
        </row>
        <row r="4312">
          <cell r="A4312" t="str">
            <v>A9604</v>
          </cell>
          <cell r="B4312" t="str">
            <v>Sm 153 Lexidronam</v>
          </cell>
          <cell r="C4312" t="str">
            <v>Radiation Therapy / Radiation Oncology</v>
          </cell>
          <cell r="D4312">
            <v>1</v>
          </cell>
          <cell r="E4312" t="str">
            <v>90 Days</v>
          </cell>
        </row>
        <row r="4313">
          <cell r="A4313" t="str">
            <v>A9607</v>
          </cell>
          <cell r="B4313" t="str">
            <v xml:space="preserve"> Lutetium Lu 177 vipivotide tetraxetan, therapeutic, 1 millicurie</v>
          </cell>
          <cell r="C4313" t="str">
            <v>Radiation Therapy / Radiation Oncology</v>
          </cell>
          <cell r="D4313">
            <v>1</v>
          </cell>
          <cell r="E4313" t="str">
            <v>90 Days</v>
          </cell>
        </row>
        <row r="4314">
          <cell r="A4314" t="str">
            <v>G0458</v>
          </cell>
          <cell r="B4314" t="str">
            <v>Ldr Prostate Brachy Comp Rat</v>
          </cell>
          <cell r="C4314" t="str">
            <v>Radiation Therapy / Radiation Oncology</v>
          </cell>
          <cell r="D4314">
            <v>1</v>
          </cell>
          <cell r="E4314" t="str">
            <v>90 Days</v>
          </cell>
        </row>
        <row r="4315">
          <cell r="A4315" t="str">
            <v>G6017</v>
          </cell>
          <cell r="B4315" t="str">
            <v>Intrafraction Track Motion</v>
          </cell>
          <cell r="C4315" t="str">
            <v>Radiation Therapy / Radiation Oncology</v>
          </cell>
          <cell r="D4315">
            <v>6</v>
          </cell>
          <cell r="E4315" t="str">
            <v>90 Days</v>
          </cell>
        </row>
        <row r="4316">
          <cell r="A4316" t="str">
            <v>Q3001</v>
          </cell>
          <cell r="B4316" t="str">
            <v>Brachytherapy Radioelements</v>
          </cell>
          <cell r="C4316" t="str">
            <v>Radiation Therapy / Radiation Oncology</v>
          </cell>
          <cell r="D4316">
            <v>6</v>
          </cell>
          <cell r="E4316" t="str">
            <v>90 Days</v>
          </cell>
        </row>
        <row r="4317">
          <cell r="A4317" t="str">
            <v>S8030</v>
          </cell>
          <cell r="B4317" t="str">
            <v>Tantalum Ring Application</v>
          </cell>
          <cell r="C4317" t="str">
            <v>Radiation Therapy / Radiation Oncology</v>
          </cell>
          <cell r="D4317">
            <v>1</v>
          </cell>
          <cell r="E4317" t="str">
            <v>90 Days</v>
          </cell>
        </row>
        <row r="4318">
          <cell r="A4318" t="str">
            <v>A9607</v>
          </cell>
          <cell r="B4318" t="str">
            <v xml:space="preserve"> Lutetium Lu 177 vipivotide tetraxetan, therapeutic, 1 millicurie</v>
          </cell>
          <cell r="C4318" t="str">
            <v>Radiation Therapy / Radiation Oncology</v>
          </cell>
          <cell r="D4318">
            <v>1</v>
          </cell>
          <cell r="E4318" t="str">
            <v>90 Days</v>
          </cell>
        </row>
        <row r="4319">
          <cell r="A4319">
            <v>11960</v>
          </cell>
          <cell r="B4319" t="str">
            <v>Insertion of tissue expander(s) for other than breast  including subsequent expansion</v>
          </cell>
          <cell r="C4319" t="str">
            <v>Reconstructive Procedures</v>
          </cell>
          <cell r="D4319">
            <v>2</v>
          </cell>
          <cell r="E4319" t="str">
            <v>90 Days</v>
          </cell>
        </row>
        <row r="4320">
          <cell r="A4320">
            <v>11970</v>
          </cell>
          <cell r="B4320" t="str">
            <v>Replacement of tissue expander with permanent implant</v>
          </cell>
          <cell r="C4320" t="str">
            <v>Reconstructive Procedures</v>
          </cell>
          <cell r="D4320">
            <v>2</v>
          </cell>
          <cell r="E4320" t="str">
            <v>90 Days</v>
          </cell>
        </row>
        <row r="4321">
          <cell r="A4321">
            <v>11971</v>
          </cell>
          <cell r="B4321" t="str">
            <v>Removal of tissue expander without insertion of implant</v>
          </cell>
          <cell r="C4321" t="str">
            <v>Reconstructive Procedures</v>
          </cell>
          <cell r="D4321">
            <v>2</v>
          </cell>
          <cell r="E4321" t="str">
            <v>90 Days</v>
          </cell>
        </row>
        <row r="4322">
          <cell r="A4322">
            <v>15820</v>
          </cell>
          <cell r="B4322" t="str">
            <v>Blepharoplasty  lower eyelid;</v>
          </cell>
          <cell r="C4322" t="str">
            <v>Reconstructive Procedures</v>
          </cell>
          <cell r="D4322">
            <v>2</v>
          </cell>
          <cell r="E4322" t="str">
            <v>90 Days</v>
          </cell>
        </row>
        <row r="4323">
          <cell r="A4323">
            <v>15821</v>
          </cell>
          <cell r="B4323" t="str">
            <v>Blepharoplasty  lower eyelid; with extensive herniated fat pad</v>
          </cell>
          <cell r="C4323" t="str">
            <v>Reconstructive Procedures</v>
          </cell>
          <cell r="D4323">
            <v>2</v>
          </cell>
          <cell r="E4323" t="str">
            <v>90 Days</v>
          </cell>
        </row>
        <row r="4324">
          <cell r="A4324">
            <v>15822</v>
          </cell>
          <cell r="B4324" t="str">
            <v>Blepharoplasty  upper eyelid;</v>
          </cell>
          <cell r="C4324" t="str">
            <v>Reconstructive Procedures</v>
          </cell>
          <cell r="D4324">
            <v>2</v>
          </cell>
          <cell r="E4324" t="str">
            <v>90 Days</v>
          </cell>
        </row>
        <row r="4325">
          <cell r="A4325">
            <v>15823</v>
          </cell>
          <cell r="B4325" t="str">
            <v>Blepharoplasty  upper eyelid; with excessive skin weighting down lid</v>
          </cell>
          <cell r="C4325" t="str">
            <v>Reconstructive Procedures</v>
          </cell>
          <cell r="D4325">
            <v>2</v>
          </cell>
          <cell r="E4325" t="str">
            <v>90 Days</v>
          </cell>
        </row>
        <row r="4326">
          <cell r="A4326">
            <v>15830</v>
          </cell>
          <cell r="B4326" t="str">
            <v>Excision  excessive skin and subcutaneous tissue (includes lipectomy); abdomen  infraumbilical panniculectomy</v>
          </cell>
          <cell r="C4326" t="str">
            <v>Reconstructive Procedures</v>
          </cell>
          <cell r="D4326">
            <v>2</v>
          </cell>
          <cell r="E4326" t="str">
            <v>90 Days</v>
          </cell>
        </row>
        <row r="4327">
          <cell r="A4327">
            <v>15847</v>
          </cell>
          <cell r="B4327" t="str">
            <v>Excision  excessive skin and subcutaneous tissue (includes lipectomy)  abdomen (eg  abdominoplasty) (includes umbilical transposition and fascial plication) (List separately in addition to code for primary procedure)</v>
          </cell>
          <cell r="C4327" t="str">
            <v>Reconstructive Procedures</v>
          </cell>
          <cell r="D4327">
            <v>2</v>
          </cell>
          <cell r="E4327" t="str">
            <v>90 Days</v>
          </cell>
        </row>
        <row r="4328">
          <cell r="A4328">
            <v>15877</v>
          </cell>
          <cell r="B4328" t="str">
            <v>Suction assisted lipectomy; trunk</v>
          </cell>
          <cell r="C4328" t="str">
            <v>Reconstructive Procedures</v>
          </cell>
          <cell r="D4328">
            <v>2</v>
          </cell>
          <cell r="E4328" t="str">
            <v>90 Days</v>
          </cell>
        </row>
        <row r="4329">
          <cell r="A4329">
            <v>19316</v>
          </cell>
          <cell r="B4329" t="str">
            <v>Suspension Of Breast</v>
          </cell>
          <cell r="C4329" t="str">
            <v>Reconstructive Procedures</v>
          </cell>
          <cell r="D4329">
            <v>2</v>
          </cell>
          <cell r="E4329" t="str">
            <v>90 Days</v>
          </cell>
        </row>
        <row r="4330">
          <cell r="A4330">
            <v>19318</v>
          </cell>
          <cell r="B4330" t="str">
            <v>Breast Reduction</v>
          </cell>
          <cell r="C4330" t="str">
            <v>Reconstructive Procedures</v>
          </cell>
          <cell r="D4330">
            <v>2</v>
          </cell>
          <cell r="E4330" t="str">
            <v>90 Days</v>
          </cell>
        </row>
        <row r="4331">
          <cell r="A4331">
            <v>21172</v>
          </cell>
          <cell r="B4331" t="str">
            <v>Reconstruction superior-lateral orbital rim and lower forehead  advancement or alteration  with or without grafts (includes obtaining autografts)</v>
          </cell>
          <cell r="C4331" t="str">
            <v>Reconstructive Procedures</v>
          </cell>
          <cell r="D4331">
            <v>2</v>
          </cell>
          <cell r="E4331" t="str">
            <v>90 Days</v>
          </cell>
        </row>
        <row r="4332">
          <cell r="A4332">
            <v>21175</v>
          </cell>
          <cell r="B4332" t="str">
            <v>Reconstruction  bifrontal  superior-lateral orbital rims and lower forehead  advancement or alteration (eg  plagiocephaly  trigonocephaly  brachycephaly)  with or without grafts (includes obtaining autografts)</v>
          </cell>
          <cell r="C4332" t="str">
            <v>Reconstructive Procedures</v>
          </cell>
          <cell r="D4332">
            <v>2</v>
          </cell>
          <cell r="E4332" t="str">
            <v>90 Days</v>
          </cell>
        </row>
        <row r="4333">
          <cell r="A4333">
            <v>21179</v>
          </cell>
          <cell r="B4333" t="str">
            <v>Reconstruction  entire or majority of forehead and/or supraorbital rims; with grafts (allograft or prosthetic material)</v>
          </cell>
          <cell r="C4333" t="str">
            <v>Reconstructive Procedures</v>
          </cell>
          <cell r="D4333">
            <v>2</v>
          </cell>
          <cell r="E4333" t="str">
            <v>90 Days</v>
          </cell>
        </row>
        <row r="4334">
          <cell r="A4334">
            <v>21180</v>
          </cell>
          <cell r="B4334" t="str">
            <v>Reconstruction  entire or majority of forehead and/or supraorbital rims; with autograft (includes obtaining grafts)</v>
          </cell>
          <cell r="C4334" t="str">
            <v>Reconstructive Procedures</v>
          </cell>
          <cell r="D4334">
            <v>2</v>
          </cell>
          <cell r="E4334" t="str">
            <v>90 Days</v>
          </cell>
        </row>
        <row r="4335">
          <cell r="A4335">
            <v>21181</v>
          </cell>
          <cell r="B4335" t="str">
            <v>Reconstruction by contouring of benign tumor of cranial bones (eg  fibrous dysplasia)  extracranial</v>
          </cell>
          <cell r="C4335" t="str">
            <v>Reconstructive Procedures</v>
          </cell>
          <cell r="D4335">
            <v>2</v>
          </cell>
          <cell r="E4335" t="str">
            <v>90 Days</v>
          </cell>
        </row>
        <row r="4336">
          <cell r="A4336">
            <v>21182</v>
          </cell>
          <cell r="B4336" t="str">
            <v>Reconstruction of orbital walls  rims  forehead  nasoethmoid complex following intra- and extracranial excision of benign tumor of cranial bone (eg  fibrous dysplasia)  with multiple autografts (includes obtaining grafts); total area of bone grafting less than 40 sq cm</v>
          </cell>
          <cell r="C4336" t="str">
            <v>Reconstructive Procedures</v>
          </cell>
          <cell r="D4336">
            <v>2</v>
          </cell>
          <cell r="E4336" t="str">
            <v>90 Days</v>
          </cell>
        </row>
        <row r="4337">
          <cell r="A4337">
            <v>21183</v>
          </cell>
          <cell r="B4337" t="str">
            <v>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v>
          </cell>
          <cell r="C4337" t="str">
            <v>Reconstructive Procedures</v>
          </cell>
          <cell r="D4337">
            <v>2</v>
          </cell>
          <cell r="E4337" t="str">
            <v>90 Days</v>
          </cell>
        </row>
        <row r="4338">
          <cell r="A4338">
            <v>21184</v>
          </cell>
          <cell r="B4338" t="str">
            <v>Reconstruction of orbital walls  rims  forehead  nasoethmoid complex following intra- and extracranial excision of benign tumor of cranial bone (eg  fibrous dysplasia)  with multiple autografts (includes obtaining grafts); total area of bone grafting greater than 80 sq cm</v>
          </cell>
          <cell r="C4338" t="str">
            <v>Reconstructive Procedures</v>
          </cell>
          <cell r="D4338">
            <v>2</v>
          </cell>
          <cell r="E4338" t="str">
            <v>90 Days</v>
          </cell>
        </row>
        <row r="4339">
          <cell r="A4339">
            <v>21235</v>
          </cell>
          <cell r="B4339" t="str">
            <v>Graft; ear cartilage  autogenous  to nose or ear (includes obtaining graft)</v>
          </cell>
          <cell r="C4339" t="str">
            <v>Reconstructive Procedures</v>
          </cell>
          <cell r="D4339">
            <v>2</v>
          </cell>
          <cell r="E4339" t="str">
            <v>90 Days</v>
          </cell>
        </row>
        <row r="4340">
          <cell r="A4340">
            <v>21255</v>
          </cell>
          <cell r="B4340" t="str">
            <v>Reconstruction of zygomatic arch and glenoid fossa with bone and cartilage (includes obtaining autografts)</v>
          </cell>
          <cell r="C4340" t="str">
            <v>Reconstructive Procedures</v>
          </cell>
          <cell r="D4340">
            <v>2</v>
          </cell>
          <cell r="E4340" t="str">
            <v>90 Days</v>
          </cell>
        </row>
        <row r="4341">
          <cell r="A4341">
            <v>21256</v>
          </cell>
          <cell r="B4341" t="str">
            <v>Reconstruction of orbit with osteotomies (extracranial) and with bone grafts (includes obtaining autografts) (eg  micro-ophthalmia)</v>
          </cell>
          <cell r="C4341" t="str">
            <v>Reconstructive Procedures</v>
          </cell>
          <cell r="D4341">
            <v>2</v>
          </cell>
          <cell r="E4341" t="str">
            <v>90 Days</v>
          </cell>
        </row>
        <row r="4342">
          <cell r="A4342">
            <v>21260</v>
          </cell>
          <cell r="B4342" t="str">
            <v>Periorbital osteotomies for orbital hypertelorism  with bone grafts; extracranial approach</v>
          </cell>
          <cell r="C4342" t="str">
            <v>Reconstructive Procedures</v>
          </cell>
          <cell r="D4342">
            <v>2</v>
          </cell>
          <cell r="E4342" t="str">
            <v>90 Days</v>
          </cell>
        </row>
        <row r="4343">
          <cell r="A4343">
            <v>21261</v>
          </cell>
          <cell r="B4343" t="str">
            <v>Periorbital osteotomies for orbital hypertelorism  with bone grafts; combined intra- and extracranial approach</v>
          </cell>
          <cell r="C4343" t="str">
            <v>Reconstructive Procedures</v>
          </cell>
          <cell r="D4343">
            <v>2</v>
          </cell>
          <cell r="E4343" t="str">
            <v>90 Days</v>
          </cell>
        </row>
        <row r="4344">
          <cell r="A4344">
            <v>21263</v>
          </cell>
          <cell r="B4344" t="str">
            <v>Periorbital osteotomies for orbital hypertelorism  with bone grafts; with forehead advancement</v>
          </cell>
          <cell r="C4344" t="str">
            <v>Reconstructive Procedures</v>
          </cell>
          <cell r="D4344">
            <v>2</v>
          </cell>
          <cell r="E4344" t="str">
            <v>90 Days</v>
          </cell>
        </row>
        <row r="4345">
          <cell r="A4345">
            <v>21267</v>
          </cell>
          <cell r="B4345" t="str">
            <v>Orbital repositioning  periorbital osteotomies  unilateral  with bone grafts; extracranial approach</v>
          </cell>
          <cell r="C4345" t="str">
            <v>Reconstructive Procedures</v>
          </cell>
          <cell r="D4345">
            <v>2</v>
          </cell>
          <cell r="E4345" t="str">
            <v>90 Days</v>
          </cell>
        </row>
        <row r="4346">
          <cell r="A4346">
            <v>21268</v>
          </cell>
          <cell r="B4346" t="str">
            <v>Orbital repositioning  periorbital osteotomies  unilateral  with bone grafts; combined intra- and extracranial approach</v>
          </cell>
          <cell r="C4346" t="str">
            <v>Reconstructive Procedures</v>
          </cell>
          <cell r="D4346">
            <v>2</v>
          </cell>
          <cell r="E4346" t="str">
            <v>90 Days</v>
          </cell>
        </row>
        <row r="4347">
          <cell r="A4347">
            <v>21275</v>
          </cell>
          <cell r="B4347" t="str">
            <v>Secondary revision of orbitocraniofacial reconstruction</v>
          </cell>
          <cell r="C4347" t="str">
            <v>Reconstructive Procedures</v>
          </cell>
          <cell r="D4347">
            <v>2</v>
          </cell>
          <cell r="E4347" t="str">
            <v>90 Days</v>
          </cell>
        </row>
        <row r="4348">
          <cell r="A4348">
            <v>21280</v>
          </cell>
          <cell r="B4348" t="str">
            <v>Medial canthopexy (separate procedure)</v>
          </cell>
          <cell r="C4348" t="str">
            <v>Reconstructive Procedures</v>
          </cell>
          <cell r="D4348">
            <v>2</v>
          </cell>
          <cell r="E4348" t="str">
            <v>90 Days</v>
          </cell>
        </row>
        <row r="4349">
          <cell r="A4349">
            <v>21282</v>
          </cell>
          <cell r="B4349" t="str">
            <v>Lateral canthopexy</v>
          </cell>
          <cell r="C4349" t="str">
            <v>Reconstructive Procedures</v>
          </cell>
          <cell r="D4349">
            <v>2</v>
          </cell>
          <cell r="E4349" t="str">
            <v>90 Days</v>
          </cell>
        </row>
        <row r="4350">
          <cell r="A4350">
            <v>21295</v>
          </cell>
          <cell r="B4350" t="str">
            <v>Reduction of masseter muscle and bone (eg  for treatment of benign masseteric hypertrophy); extraoral approach</v>
          </cell>
          <cell r="C4350" t="str">
            <v>Reconstructive Procedures</v>
          </cell>
          <cell r="D4350">
            <v>2</v>
          </cell>
          <cell r="E4350" t="str">
            <v>90 Days</v>
          </cell>
        </row>
        <row r="4351">
          <cell r="A4351">
            <v>21296</v>
          </cell>
          <cell r="B4351" t="str">
            <v>Reduction of masseter muscle and bone (eg  for treatment of benign masseteric hypertrophy); intraoral approach</v>
          </cell>
          <cell r="C4351" t="str">
            <v>Reconstructive Procedures</v>
          </cell>
          <cell r="D4351">
            <v>2</v>
          </cell>
          <cell r="E4351" t="str">
            <v>90 Days</v>
          </cell>
        </row>
        <row r="4352">
          <cell r="A4352">
            <v>21740</v>
          </cell>
          <cell r="B4352" t="str">
            <v>Reconstructive repair of pectus excavatum or carinatum; open</v>
          </cell>
          <cell r="C4352" t="str">
            <v>Reconstructive Procedures</v>
          </cell>
          <cell r="D4352">
            <v>2</v>
          </cell>
          <cell r="E4352" t="str">
            <v>90 Days</v>
          </cell>
        </row>
        <row r="4353">
          <cell r="A4353">
            <v>21742</v>
          </cell>
          <cell r="B4353" t="str">
            <v>Reconstructive repair of pectus excavatum or carinatum; minimally invasive approach (Nuss procedure)  without thoracoscopy</v>
          </cell>
          <cell r="C4353" t="str">
            <v>Reconstructive Procedures</v>
          </cell>
          <cell r="D4353">
            <v>2</v>
          </cell>
          <cell r="E4353" t="str">
            <v>90 Days</v>
          </cell>
        </row>
        <row r="4354">
          <cell r="A4354">
            <v>21743</v>
          </cell>
          <cell r="B4354" t="str">
            <v>Reconstructive repair of pectus excavatum or carinatum; minimally invasive approach (Nuss procedure)  with thoracoscopy</v>
          </cell>
          <cell r="C4354" t="str">
            <v>Reconstructive Procedures</v>
          </cell>
          <cell r="D4354">
            <v>2</v>
          </cell>
          <cell r="E4354" t="str">
            <v>90 Days</v>
          </cell>
        </row>
        <row r="4355">
          <cell r="A4355">
            <v>28340</v>
          </cell>
          <cell r="B4355" t="str">
            <v>Reconstruction  toe  macrodactyly; soft tissue resection</v>
          </cell>
          <cell r="C4355" t="str">
            <v>Reconstructive Procedures</v>
          </cell>
          <cell r="D4355">
            <v>2</v>
          </cell>
          <cell r="E4355" t="str">
            <v>90 Days</v>
          </cell>
        </row>
        <row r="4356">
          <cell r="A4356">
            <v>28341</v>
          </cell>
          <cell r="B4356" t="str">
            <v>Reconstruction  toe  macrodactyly; requiring bone resection</v>
          </cell>
          <cell r="C4356" t="str">
            <v>Reconstructive Procedures</v>
          </cell>
          <cell r="D4356">
            <v>2</v>
          </cell>
          <cell r="E4356" t="str">
            <v>90 Days</v>
          </cell>
        </row>
        <row r="4357">
          <cell r="A4357">
            <v>28344</v>
          </cell>
          <cell r="B4357" t="str">
            <v>Reconstruction  toe(s); polydactyly</v>
          </cell>
          <cell r="C4357" t="str">
            <v>Reconstructive Procedures</v>
          </cell>
          <cell r="D4357">
            <v>2</v>
          </cell>
          <cell r="E4357" t="str">
            <v>90 Days</v>
          </cell>
        </row>
        <row r="4358">
          <cell r="A4358">
            <v>28345</v>
          </cell>
          <cell r="B4358" t="str">
            <v>Reconstruction  toe(s); syndactyly  with or without skin graft(s)  each web</v>
          </cell>
          <cell r="C4358" t="str">
            <v>Reconstructive Procedures</v>
          </cell>
          <cell r="D4358">
            <v>2</v>
          </cell>
          <cell r="E4358" t="str">
            <v>90 Days</v>
          </cell>
        </row>
        <row r="4359">
          <cell r="A4359">
            <v>28360</v>
          </cell>
          <cell r="B4359" t="str">
            <v>Reconstruction  cleft foot</v>
          </cell>
          <cell r="C4359" t="str">
            <v>Reconstructive Procedures</v>
          </cell>
          <cell r="D4359">
            <v>2</v>
          </cell>
          <cell r="E4359" t="str">
            <v>90 Days</v>
          </cell>
        </row>
        <row r="4360">
          <cell r="A4360">
            <v>30540</v>
          </cell>
          <cell r="B4360" t="str">
            <v>Repair choanal atresia; intranasal</v>
          </cell>
          <cell r="C4360" t="str">
            <v>Reconstructive Procedures</v>
          </cell>
          <cell r="D4360">
            <v>2</v>
          </cell>
          <cell r="E4360" t="str">
            <v>90 Days</v>
          </cell>
        </row>
        <row r="4361">
          <cell r="A4361">
            <v>30545</v>
          </cell>
          <cell r="B4361" t="str">
            <v>Repair choanal atresia; transpalatine</v>
          </cell>
          <cell r="C4361" t="str">
            <v>Reconstructive Procedures</v>
          </cell>
          <cell r="D4361">
            <v>2</v>
          </cell>
          <cell r="E4361" t="str">
            <v>90 Days</v>
          </cell>
        </row>
        <row r="4362">
          <cell r="A4362">
            <v>30560</v>
          </cell>
          <cell r="B4362" t="str">
            <v>Lysis intranasal synechia</v>
          </cell>
          <cell r="C4362" t="str">
            <v>Reconstructive Procedures</v>
          </cell>
          <cell r="D4362">
            <v>2</v>
          </cell>
          <cell r="E4362" t="str">
            <v>90 Days</v>
          </cell>
        </row>
        <row r="4363">
          <cell r="A4363">
            <v>30620</v>
          </cell>
          <cell r="B4363" t="str">
            <v>Septal or other intranasal dermatoplasty (does not include obtaining graft)</v>
          </cell>
          <cell r="C4363" t="str">
            <v>Reconstructive Procedures</v>
          </cell>
          <cell r="D4363">
            <v>2</v>
          </cell>
          <cell r="E4363" t="str">
            <v>90 Days</v>
          </cell>
        </row>
        <row r="4364">
          <cell r="A4364">
            <v>67901</v>
          </cell>
          <cell r="B4364" t="str">
            <v>Repair of blepharoptosis; frontalis muscle technique with suture or other material (eg  banked fascia)</v>
          </cell>
          <cell r="C4364" t="str">
            <v>Reconstructive Procedures</v>
          </cell>
          <cell r="D4364">
            <v>2</v>
          </cell>
          <cell r="E4364" t="str">
            <v>90 Days</v>
          </cell>
        </row>
        <row r="4365">
          <cell r="A4365">
            <v>67902</v>
          </cell>
          <cell r="B4365" t="str">
            <v>Repair of blepharoptosis; frontalis muscle technique with autologous fascial sling (includes obtaining fascia)</v>
          </cell>
          <cell r="C4365" t="str">
            <v>Reconstructive Procedures</v>
          </cell>
          <cell r="D4365">
            <v>2</v>
          </cell>
          <cell r="E4365" t="str">
            <v>90 Days</v>
          </cell>
        </row>
        <row r="4366">
          <cell r="A4366">
            <v>67903</v>
          </cell>
          <cell r="B4366" t="str">
            <v>Repair of blepharoptosis; (tarso) levator resection or advancement  internal approach</v>
          </cell>
          <cell r="C4366" t="str">
            <v>Reconstructive Procedures</v>
          </cell>
          <cell r="D4366">
            <v>2</v>
          </cell>
          <cell r="E4366" t="str">
            <v>90 Days</v>
          </cell>
        </row>
        <row r="4367">
          <cell r="A4367">
            <v>67904</v>
          </cell>
          <cell r="B4367" t="str">
            <v>Repair of blepharoptosis; (tarso) levator resection or advancement  external approach</v>
          </cell>
          <cell r="C4367" t="str">
            <v>Reconstructive Procedures</v>
          </cell>
          <cell r="D4367">
            <v>2</v>
          </cell>
          <cell r="E4367" t="str">
            <v>90 Days</v>
          </cell>
        </row>
        <row r="4368">
          <cell r="A4368">
            <v>67906</v>
          </cell>
          <cell r="B4368" t="str">
            <v>Repair of blepharoptosis; superior rectus technique with fascial sling (includes obtaining fascia)</v>
          </cell>
          <cell r="C4368" t="str">
            <v>Reconstructive Procedures</v>
          </cell>
          <cell r="D4368">
            <v>2</v>
          </cell>
          <cell r="E4368" t="str">
            <v>90 Days</v>
          </cell>
        </row>
        <row r="4369">
          <cell r="A4369">
            <v>67908</v>
          </cell>
          <cell r="B4369" t="str">
            <v>Repair of blepharoptosis; conjunctivo-tarso-Mullers muscle-levator resection (eg  Fasanella-Servat type)</v>
          </cell>
          <cell r="C4369" t="str">
            <v>Reconstructive Procedures</v>
          </cell>
          <cell r="D4369">
            <v>2</v>
          </cell>
          <cell r="E4369" t="str">
            <v>90 Days</v>
          </cell>
        </row>
        <row r="4370">
          <cell r="A4370">
            <v>67909</v>
          </cell>
          <cell r="B4370" t="str">
            <v>Reduction of overcorrection of ptosis</v>
          </cell>
          <cell r="C4370" t="str">
            <v>Reconstructive Procedures</v>
          </cell>
          <cell r="D4370">
            <v>2</v>
          </cell>
          <cell r="E4370" t="str">
            <v>90 Days</v>
          </cell>
        </row>
        <row r="4371">
          <cell r="A4371">
            <v>67911</v>
          </cell>
          <cell r="B4371" t="str">
            <v>Correction of lid retraction</v>
          </cell>
          <cell r="C4371" t="str">
            <v>Reconstructive Procedures</v>
          </cell>
          <cell r="D4371">
            <v>2</v>
          </cell>
          <cell r="E4371" t="str">
            <v>90 Days</v>
          </cell>
        </row>
        <row r="4372">
          <cell r="A4372">
            <v>67912</v>
          </cell>
          <cell r="B4372" t="str">
            <v>Correction of lagophthalmos  with implantation of upper eyelid lid load (eg  gold weight)</v>
          </cell>
          <cell r="C4372" t="str">
            <v>Reconstructive Procedures</v>
          </cell>
          <cell r="D4372">
            <v>2</v>
          </cell>
          <cell r="E4372" t="str">
            <v>90 Days</v>
          </cell>
        </row>
        <row r="4373">
          <cell r="A4373">
            <v>67914</v>
          </cell>
          <cell r="B4373" t="str">
            <v>Repair of ectropion; suture</v>
          </cell>
          <cell r="C4373" t="str">
            <v>Reconstructive Procedures</v>
          </cell>
          <cell r="D4373">
            <v>2</v>
          </cell>
          <cell r="E4373" t="str">
            <v>90 Days</v>
          </cell>
        </row>
        <row r="4374">
          <cell r="A4374">
            <v>67915</v>
          </cell>
          <cell r="B4374" t="str">
            <v>Repair of ectropion; thermocauterization</v>
          </cell>
          <cell r="C4374" t="str">
            <v>Reconstructive Procedures</v>
          </cell>
          <cell r="D4374">
            <v>2</v>
          </cell>
          <cell r="E4374" t="str">
            <v>90 Days</v>
          </cell>
        </row>
        <row r="4375">
          <cell r="A4375">
            <v>67916</v>
          </cell>
          <cell r="B4375" t="str">
            <v>Repair of ectropion; excision tarsal wedge</v>
          </cell>
          <cell r="C4375" t="str">
            <v>Reconstructive Procedures</v>
          </cell>
          <cell r="D4375">
            <v>2</v>
          </cell>
          <cell r="E4375" t="str">
            <v>90 Days</v>
          </cell>
        </row>
        <row r="4376">
          <cell r="A4376">
            <v>67917</v>
          </cell>
          <cell r="B4376" t="str">
            <v>Repair of ectropion; extensive (eg  tarsal strip operations)</v>
          </cell>
          <cell r="C4376" t="str">
            <v>Reconstructive Procedures</v>
          </cell>
          <cell r="D4376">
            <v>2</v>
          </cell>
          <cell r="E4376" t="str">
            <v>90 Days</v>
          </cell>
        </row>
        <row r="4377">
          <cell r="A4377">
            <v>67921</v>
          </cell>
          <cell r="B4377" t="str">
            <v>Repair of entropion; suture</v>
          </cell>
          <cell r="C4377" t="str">
            <v>Reconstructive Procedures</v>
          </cell>
          <cell r="D4377">
            <v>2</v>
          </cell>
          <cell r="E4377" t="str">
            <v>90 Days</v>
          </cell>
        </row>
        <row r="4378">
          <cell r="A4378">
            <v>67922</v>
          </cell>
          <cell r="B4378" t="str">
            <v>Repair of entropion; thermocauterization</v>
          </cell>
          <cell r="C4378" t="str">
            <v>Reconstructive Procedures</v>
          </cell>
          <cell r="D4378">
            <v>2</v>
          </cell>
          <cell r="E4378" t="str">
            <v>90 Days</v>
          </cell>
        </row>
        <row r="4379">
          <cell r="A4379">
            <v>67923</v>
          </cell>
          <cell r="B4379" t="str">
            <v>Repair of entropion; excision tarsal wedge</v>
          </cell>
          <cell r="C4379" t="str">
            <v>Reconstructive Procedures</v>
          </cell>
          <cell r="D4379">
            <v>2</v>
          </cell>
          <cell r="E4379" t="str">
            <v>90 Days</v>
          </cell>
        </row>
        <row r="4380">
          <cell r="A4380">
            <v>67924</v>
          </cell>
          <cell r="B4380" t="str">
            <v>Repair of entropion; extensive (eg  tarsal strip or capsulopalpebral fascia repairs operation)</v>
          </cell>
          <cell r="C4380" t="str">
            <v>Reconstructive Procedures</v>
          </cell>
          <cell r="D4380">
            <v>2</v>
          </cell>
          <cell r="E4380" t="str">
            <v>90 Days</v>
          </cell>
        </row>
        <row r="4381">
          <cell r="A4381">
            <v>67950</v>
          </cell>
          <cell r="B4381" t="str">
            <v>Canthoplasty (reconstruction of canthus)</v>
          </cell>
          <cell r="C4381" t="str">
            <v>Reconstructive Procedures</v>
          </cell>
          <cell r="D4381">
            <v>2</v>
          </cell>
          <cell r="E4381" t="str">
            <v>90 Days</v>
          </cell>
        </row>
        <row r="4382">
          <cell r="A4382">
            <v>67961</v>
          </cell>
          <cell r="B4382" t="str">
            <v>Excision and repair of eyelid  involving lid margin  tarsus  conjunctiva  canthus  or full thickness  may include preparation for skin graft or pedicle flap with adjacent tissue transfer or rearrangement; up to one-fourth of lid margin</v>
          </cell>
          <cell r="C4382" t="str">
            <v>Reconstructive Procedures</v>
          </cell>
          <cell r="D4382">
            <v>2</v>
          </cell>
          <cell r="E4382" t="str">
            <v>90 Days</v>
          </cell>
        </row>
        <row r="4383">
          <cell r="A4383">
            <v>67966</v>
          </cell>
          <cell r="B4383" t="str">
            <v>Excision and repair of eyelid  involving lid margin  tarsus  conjunctiva  canthus  or full thickness  may include preparation for skin graft or pedicle flap with adjacent tissue transfer or rearrangement; over one-fourth of lid margin</v>
          </cell>
          <cell r="C4383" t="str">
            <v>Reconstructive Procedures</v>
          </cell>
          <cell r="D4383">
            <v>2</v>
          </cell>
          <cell r="E4383" t="str">
            <v>90 Days</v>
          </cell>
        </row>
        <row r="4384">
          <cell r="A4384">
            <v>67971</v>
          </cell>
          <cell r="B4384" t="str">
            <v>Reconstruction of eyelid  full thickness by transfer of tarsoconjunctival flap from opposing eyelid; up to two-thirds of eyelid  1 stage or first stage</v>
          </cell>
          <cell r="C4384" t="str">
            <v>Reconstructive Procedures</v>
          </cell>
          <cell r="D4384">
            <v>2</v>
          </cell>
          <cell r="E4384" t="str">
            <v>90 Days</v>
          </cell>
        </row>
        <row r="4385">
          <cell r="A4385">
            <v>67973</v>
          </cell>
          <cell r="B4385" t="str">
            <v>Reconstruction of eyelid  full thickness by transfer of tarsoconjunctival flap from opposing eyelid; total eyelid  lower  1 stage or first stage</v>
          </cell>
          <cell r="C4385" t="str">
            <v>Reconstructive Procedures</v>
          </cell>
          <cell r="D4385">
            <v>2</v>
          </cell>
          <cell r="E4385" t="str">
            <v>90 Days</v>
          </cell>
        </row>
        <row r="4386">
          <cell r="A4386">
            <v>67975</v>
          </cell>
          <cell r="B4386" t="str">
            <v>Reconstruction of eyelid  full thickness by transfer of tarsoconjunctival flap from opposing eyelid; second stage</v>
          </cell>
          <cell r="C4386" t="str">
            <v>Reconstructive Procedures</v>
          </cell>
          <cell r="D4386">
            <v>2</v>
          </cell>
          <cell r="E4386" t="str">
            <v>90 Days</v>
          </cell>
        </row>
        <row r="4387">
          <cell r="A4387">
            <v>69676</v>
          </cell>
          <cell r="B4387" t="str">
            <v>Tympanic neurectomy</v>
          </cell>
          <cell r="C4387" t="str">
            <v>Reconstructive Procedures</v>
          </cell>
          <cell r="D4387">
            <v>2</v>
          </cell>
          <cell r="E4387" t="str">
            <v>90 Days</v>
          </cell>
        </row>
        <row r="4388">
          <cell r="A4388">
            <v>90867</v>
          </cell>
          <cell r="B4388" t="str">
            <v>Therapeutic repetitive transcranial magnetic stimulation (TMS) treatment; initial, including cortical mapping, motor threshold determination, delivery and management</v>
          </cell>
          <cell r="C4388" t="str">
            <v>Repetitive Transcranial Magnetic Stimulation (rTMS)</v>
          </cell>
          <cell r="D4388">
            <v>1</v>
          </cell>
          <cell r="E4388" t="str">
            <v>90 Days</v>
          </cell>
        </row>
        <row r="4389">
          <cell r="A4389">
            <v>90868</v>
          </cell>
          <cell r="B4389" t="str">
            <v>Subsequent delivery and management, per session</v>
          </cell>
          <cell r="C4389" t="str">
            <v>Repetitive Transcranial Magnetic Stimulation (rTMS)</v>
          </cell>
          <cell r="D4389">
            <v>32</v>
          </cell>
          <cell r="E4389" t="str">
            <v>90 Days</v>
          </cell>
        </row>
        <row r="4390">
          <cell r="A4390">
            <v>90869</v>
          </cell>
          <cell r="B4390" t="str">
            <v>Sunsequent motor threshold re-determination Â </v>
          </cell>
          <cell r="C4390" t="str">
            <v>Repetitive Transcranial Magnetic Stimulation (rTMS)</v>
          </cell>
          <cell r="D4390">
            <v>1</v>
          </cell>
          <cell r="E4390" t="str">
            <v>90 Days</v>
          </cell>
        </row>
        <row r="4391">
          <cell r="A4391">
            <v>90867</v>
          </cell>
          <cell r="B4391" t="str">
            <v>Therapeutic repetitive transcranial magnetic stimulation (TMS) treatment; initial, including cortical mapping, motor threshold determination, delivery and management</v>
          </cell>
          <cell r="C4391" t="str">
            <v>Repetitive Transcranial Magnetic Stimulation (rTMS)</v>
          </cell>
          <cell r="D4391">
            <v>1</v>
          </cell>
          <cell r="E4391" t="str">
            <v>90 Days</v>
          </cell>
        </row>
        <row r="4392">
          <cell r="A4392">
            <v>90868</v>
          </cell>
          <cell r="B4392" t="str">
            <v>Subsequent delivery and management, per session</v>
          </cell>
          <cell r="C4392" t="str">
            <v>Repetitive Transcranial Magnetic Stimulation (rTMS)</v>
          </cell>
          <cell r="D4392">
            <v>35</v>
          </cell>
          <cell r="E4392" t="str">
            <v>90 Days</v>
          </cell>
        </row>
        <row r="4393">
          <cell r="A4393">
            <v>90869</v>
          </cell>
          <cell r="B4393" t="str">
            <v>Sunsequent motor threshold re-determination Â </v>
          </cell>
          <cell r="C4393" t="str">
            <v>Repetitive Transcranial Magnetic Stimulation (rTMS)</v>
          </cell>
          <cell r="D4393">
            <v>1</v>
          </cell>
          <cell r="E4393" t="str">
            <v>90 Days</v>
          </cell>
        </row>
        <row r="4394">
          <cell r="A4394">
            <v>90867</v>
          </cell>
          <cell r="B4394" t="str">
            <v>Therapeutic repetitive transcranial magnetic stimulation (TMS) treatment; initial, including cortical mapping, motor threshold determination, delivery and management</v>
          </cell>
          <cell r="C4394" t="str">
            <v>Repetitive Transcranial Magnetic Stimulation (rTMS)</v>
          </cell>
          <cell r="D4394">
            <v>1</v>
          </cell>
          <cell r="E4394" t="str">
            <v>90 Days</v>
          </cell>
        </row>
        <row r="4395">
          <cell r="A4395">
            <v>90868</v>
          </cell>
          <cell r="B4395" t="str">
            <v>Subsequent delivery and management, per session</v>
          </cell>
          <cell r="C4395" t="str">
            <v>Repetitive Transcranial Magnetic Stimulation (rTMS)</v>
          </cell>
          <cell r="D4395">
            <v>35</v>
          </cell>
          <cell r="E4395" t="str">
            <v>90 Days</v>
          </cell>
        </row>
        <row r="4396">
          <cell r="A4396">
            <v>90869</v>
          </cell>
          <cell r="B4396" t="str">
            <v>Sunsequent motor threshold re-determination Â </v>
          </cell>
          <cell r="C4396" t="str">
            <v>Repetitive Transcranial Magnetic Stimulation (rTMS)</v>
          </cell>
          <cell r="D4396">
            <v>1</v>
          </cell>
          <cell r="E4396" t="str">
            <v>90 Days</v>
          </cell>
        </row>
        <row r="4397">
          <cell r="A4397">
            <v>94660</v>
          </cell>
          <cell r="B4397" t="str">
            <v>Continuous positive airway pressure ventilation (CPAP)  initiation and management</v>
          </cell>
          <cell r="C4397" t="str">
            <v>Sleep, Sleep Studies &amp; Sleep DME</v>
          </cell>
          <cell r="D4397">
            <v>1</v>
          </cell>
          <cell r="E4397" t="str">
            <v>90 Days</v>
          </cell>
        </row>
        <row r="4398">
          <cell r="A4398">
            <v>95782</v>
          </cell>
          <cell r="B4398" t="str">
            <v>Polysomnography; younger than 6 years  sleep staging with 4 or more additional parameters of sleep  attended by a technologist</v>
          </cell>
          <cell r="C4398" t="str">
            <v>Sleep, Sleep Studies &amp; Sleep DME</v>
          </cell>
          <cell r="D4398">
            <v>1</v>
          </cell>
          <cell r="E4398" t="str">
            <v>90 Days</v>
          </cell>
        </row>
        <row r="4399">
          <cell r="A4399">
            <v>95783</v>
          </cell>
          <cell r="B4399" t="str">
            <v>Polysomnography; younger than 6 years  sleep staging with 4 or more additional parameters of sleep  with initiation of continuous positive airway pressure therapy or bi-level ventilation  attended by a technologist</v>
          </cell>
          <cell r="C4399" t="str">
            <v>Sleep, Sleep Studies &amp; Sleep DME</v>
          </cell>
          <cell r="D4399">
            <v>1</v>
          </cell>
          <cell r="E4399" t="str">
            <v>90 Days</v>
          </cell>
        </row>
        <row r="4400">
          <cell r="A4400">
            <v>95800</v>
          </cell>
          <cell r="B4400" t="str">
            <v>Sleep study  unattended  simultaneous recording; heart rate  oxygen saturation  respiratory analysis (eg  by airflow or peripheral arterial tone)  and sleep time</v>
          </cell>
          <cell r="C4400" t="str">
            <v>Sleep, Sleep Studies &amp; Sleep DME</v>
          </cell>
          <cell r="D4400">
            <v>1</v>
          </cell>
          <cell r="E4400" t="str">
            <v>90 Days</v>
          </cell>
        </row>
        <row r="4401">
          <cell r="A4401">
            <v>95801</v>
          </cell>
          <cell r="B4401" t="str">
            <v>Sleep study  unattended  simultaneous recording; minimum of heart rate  oxygen saturation  and respiratory analysis (eg  by airflow or peripheral arterial tone)</v>
          </cell>
          <cell r="C4401" t="str">
            <v>Sleep, Sleep Studies &amp; Sleep DME</v>
          </cell>
          <cell r="D4401">
            <v>1</v>
          </cell>
          <cell r="E4401" t="str">
            <v>90 Days</v>
          </cell>
        </row>
        <row r="4402">
          <cell r="A4402">
            <v>95805</v>
          </cell>
          <cell r="B4402" t="str">
            <v>Multiple sleep latency or maintenance of wakefulness testing  recording  analysis and interpretation of physiological measurements of sleep during multiple trials to assess sleepiness</v>
          </cell>
          <cell r="C4402" t="str">
            <v>Sleep, Sleep Studies &amp; Sleep DME</v>
          </cell>
          <cell r="D4402">
            <v>1</v>
          </cell>
          <cell r="E4402" t="str">
            <v>90 Days</v>
          </cell>
        </row>
        <row r="4403">
          <cell r="A4403">
            <v>95806</v>
          </cell>
          <cell r="B4403" t="str">
            <v>Sleep study  unattended  simultaneous recording of  heart rate  oxygen saturation  respiratory airflow  and respiratory effort (eg  thoracoabdominal movement)</v>
          </cell>
          <cell r="C4403" t="str">
            <v>Sleep, Sleep Studies &amp; Sleep DME</v>
          </cell>
          <cell r="D4403">
            <v>1</v>
          </cell>
          <cell r="E4403" t="str">
            <v>90 Days</v>
          </cell>
        </row>
        <row r="4404">
          <cell r="A4404">
            <v>95807</v>
          </cell>
          <cell r="B4404" t="str">
            <v>Sleep study  simultaneous recording of ventilation  respiratory effort  ECG or heart rate  and oxygen saturation  attended by a technologist</v>
          </cell>
          <cell r="C4404" t="str">
            <v>Sleep, Sleep Studies &amp; Sleep DME</v>
          </cell>
          <cell r="D4404">
            <v>1</v>
          </cell>
          <cell r="E4404" t="str">
            <v>90 Days</v>
          </cell>
        </row>
        <row r="4405">
          <cell r="A4405">
            <v>95808</v>
          </cell>
          <cell r="B4405" t="str">
            <v>Polysomnography; any age  sleep staging with 1-3 additional parameters of sleep  attended by a technologist</v>
          </cell>
          <cell r="C4405" t="str">
            <v>Sleep, Sleep Studies &amp; Sleep DME</v>
          </cell>
          <cell r="D4405">
            <v>1</v>
          </cell>
          <cell r="E4405" t="str">
            <v>90 Days</v>
          </cell>
        </row>
        <row r="4406">
          <cell r="A4406">
            <v>95810</v>
          </cell>
          <cell r="B4406" t="str">
            <v>Polysomnography; age 6 years or older  sleep staging with 4 or more additional parameters of sleep  attended by a technologist</v>
          </cell>
          <cell r="C4406" t="str">
            <v>Sleep, Sleep Studies &amp; Sleep DME</v>
          </cell>
          <cell r="D4406">
            <v>1</v>
          </cell>
          <cell r="E4406" t="str">
            <v>90 Days</v>
          </cell>
        </row>
        <row r="4407">
          <cell r="A4407">
            <v>95811</v>
          </cell>
          <cell r="B4407" t="str">
            <v>Polysomnography; age 6 years or older  sleep staging with 4 or more additional parameters of sleep  with initiation of continuous positive airway pressure therapy or bilevel ventilation  attended by a technologist</v>
          </cell>
          <cell r="C4407" t="str">
            <v>Sleep, Sleep Studies &amp; Sleep DME</v>
          </cell>
          <cell r="D4407">
            <v>1</v>
          </cell>
          <cell r="E4407" t="str">
            <v>90 Days</v>
          </cell>
        </row>
        <row r="4408">
          <cell r="A4408" t="str">
            <v>E0470</v>
          </cell>
          <cell r="B4408" t="str">
            <v>Respiratory assist device  bi-level pressure capability  without backup rate feature  used with noninvasive interface  e. G.   nasal or facial mask (intermittent assist device with continuous positive airway pressure device)</v>
          </cell>
          <cell r="C4408" t="str">
            <v>Sleep, Sleep Studies &amp; Sleep DME</v>
          </cell>
          <cell r="D4408">
            <v>1</v>
          </cell>
          <cell r="E4408" t="str">
            <v>90 Days</v>
          </cell>
        </row>
        <row r="4409">
          <cell r="A4409" t="str">
            <v>E0471</v>
          </cell>
          <cell r="B4409" t="str">
            <v>Respiratory assist device  bi-level pressure capability  with back-up rate feature  used with noninvasive interface  e. G.   nasal or facial mask (intermittent assist device with continuous positive airway pressure device)</v>
          </cell>
          <cell r="C4409" t="str">
            <v>Sleep, Sleep Studies &amp; Sleep DME</v>
          </cell>
          <cell r="D4409">
            <v>1</v>
          </cell>
          <cell r="E4409" t="str">
            <v>90 Days</v>
          </cell>
        </row>
        <row r="4410">
          <cell r="A4410" t="str">
            <v>E0561</v>
          </cell>
          <cell r="B4410" t="str">
            <v>Humidifier  non-heated  used with positive airway pressure device</v>
          </cell>
          <cell r="C4410" t="str">
            <v>Sleep, Sleep Studies &amp; Sleep DME</v>
          </cell>
          <cell r="D4410">
            <v>1</v>
          </cell>
          <cell r="E4410" t="str">
            <v>90 Days</v>
          </cell>
        </row>
        <row r="4411">
          <cell r="A4411" t="str">
            <v>E0562</v>
          </cell>
          <cell r="B4411" t="str">
            <v>Humidifier  heated  used with positive airway pressure device</v>
          </cell>
          <cell r="C4411" t="str">
            <v>Sleep, Sleep Studies &amp; Sleep DME</v>
          </cell>
          <cell r="D4411">
            <v>1</v>
          </cell>
          <cell r="E4411" t="str">
            <v>90 Days</v>
          </cell>
        </row>
        <row r="4412">
          <cell r="A4412" t="str">
            <v>E0601</v>
          </cell>
          <cell r="B4412" t="str">
            <v>Continuous positive airway pressure (cpap) device</v>
          </cell>
          <cell r="C4412" t="str">
            <v>Sleep, Sleep Studies &amp; Sleep DME</v>
          </cell>
          <cell r="D4412">
            <v>1</v>
          </cell>
          <cell r="E4412" t="str">
            <v>90 Days</v>
          </cell>
        </row>
        <row r="4413">
          <cell r="A4413" t="str">
            <v>G0398</v>
          </cell>
          <cell r="B4413" t="str">
            <v>Home sleep study test (HST) with type II portable monitor  unattended; minimum of 7 channels: EEG  EOG  EMG  ECG/heart reate airflow respiratory effort and oxygen saturation</v>
          </cell>
          <cell r="C4413" t="str">
            <v>Sleep, Sleep Studies &amp; Sleep DME</v>
          </cell>
          <cell r="D4413">
            <v>1</v>
          </cell>
          <cell r="E4413" t="str">
            <v>90 Days</v>
          </cell>
        </row>
        <row r="4414">
          <cell r="A4414" t="str">
            <v>G0399</v>
          </cell>
          <cell r="B4414" t="str">
            <v>Home sleep test (HST) with type III portable monitor  unattended; minimum of 4 channels: 2 - respiratory movement/airflow  1 - ECG/heart rate and 1 - oxygen saturation</v>
          </cell>
          <cell r="C4414" t="str">
            <v>Sleep, Sleep Studies &amp; Sleep DME</v>
          </cell>
          <cell r="D4414">
            <v>1</v>
          </cell>
          <cell r="E4414" t="str">
            <v>90 Days</v>
          </cell>
        </row>
        <row r="4415">
          <cell r="A4415" t="str">
            <v>G0400</v>
          </cell>
          <cell r="B4415" t="str">
            <v>Home sleep test (HST) with type IV portable monitor  unattended; minimum of 3 channels</v>
          </cell>
          <cell r="C4415" t="str">
            <v>Sleep, Sleep Studies &amp; Sleep DME</v>
          </cell>
          <cell r="D4415">
            <v>1</v>
          </cell>
          <cell r="E4415" t="str">
            <v>90 Days</v>
          </cell>
        </row>
        <row r="4416">
          <cell r="A4416" t="str">
            <v>K1028</v>
          </cell>
          <cell r="B4416" t="str">
            <v>Power source and control electronics unit for oral device/appliance for neuromuscular electrical stimulation of the tongue muscle for the reduction of snoring and obstructive sleep apnea, controlled by phone application</v>
          </cell>
          <cell r="C4416" t="str">
            <v>Sleep, Sleep Studies &amp; Sleep DME</v>
          </cell>
          <cell r="D4416">
            <v>1</v>
          </cell>
          <cell r="E4416" t="str">
            <v>90 Days</v>
          </cell>
        </row>
        <row r="4417">
          <cell r="A4417" t="str">
            <v>K1029</v>
          </cell>
          <cell r="B4417" t="str">
            <v>Oral device/appliance for neuromuscular electrical stimulation of the tongue muscle, used in conjunction with the power source and control electronics unit, controlled by phone application, 90-day supply</v>
          </cell>
          <cell r="C4417" t="str">
            <v>Sleep, Sleep Studies &amp; Sleep DME</v>
          </cell>
          <cell r="D4417">
            <v>1</v>
          </cell>
          <cell r="E4417" t="str">
            <v>90 Days</v>
          </cell>
        </row>
        <row r="4418">
          <cell r="A4418">
            <v>95807</v>
          </cell>
          <cell r="B4418" t="str">
            <v>Sleep Study Attended</v>
          </cell>
          <cell r="C4418" t="str">
            <v>Sleep, Sleep Studies &amp; Sleep DME</v>
          </cell>
          <cell r="D4418">
            <v>1</v>
          </cell>
          <cell r="E4418" t="str">
            <v>90 Days</v>
          </cell>
        </row>
        <row r="4419">
          <cell r="A4419">
            <v>95808</v>
          </cell>
          <cell r="B4419" t="str">
            <v>Polysom Any Age 1-3&gt; Param</v>
          </cell>
          <cell r="C4419" t="str">
            <v>Sleep, Sleep Studies &amp; Sleep DME</v>
          </cell>
          <cell r="D4419">
            <v>1</v>
          </cell>
          <cell r="E4419" t="str">
            <v>90 Days</v>
          </cell>
        </row>
        <row r="4420">
          <cell r="A4420">
            <v>95810</v>
          </cell>
          <cell r="B4420" t="str">
            <v>Polysom 6/&gt; Yrs 4/&gt; Param</v>
          </cell>
          <cell r="C4420" t="str">
            <v>Sleep, Sleep Studies &amp; Sleep DME</v>
          </cell>
          <cell r="D4420">
            <v>1</v>
          </cell>
          <cell r="E4420" t="str">
            <v>90 Days</v>
          </cell>
        </row>
        <row r="4421">
          <cell r="A4421">
            <v>95811</v>
          </cell>
          <cell r="B4421" t="str">
            <v>Polysom 6/&gt;Yrs Cpap 4/&gt; Parm</v>
          </cell>
          <cell r="C4421" t="str">
            <v>Sleep, Sleep Studies &amp; Sleep DME</v>
          </cell>
          <cell r="D4421">
            <v>1</v>
          </cell>
          <cell r="E4421" t="str">
            <v>90 Days</v>
          </cell>
        </row>
        <row r="4422">
          <cell r="A4422">
            <v>64582</v>
          </cell>
          <cell r="B4422" t="str">
            <v>Under Neurostimulator Procedures on the Peripheral Nerves</v>
          </cell>
          <cell r="C4422" t="str">
            <v>Sleep, Sleep Studies &amp; Sleep DME</v>
          </cell>
          <cell r="D4422">
            <v>1</v>
          </cell>
          <cell r="E4422" t="str">
            <v>90 Days</v>
          </cell>
        </row>
        <row r="4423">
          <cell r="A4423">
            <v>64583</v>
          </cell>
          <cell r="B4423" t="str">
            <v>Under Neurostimulator Procedures on the Peripheral Nerves</v>
          </cell>
          <cell r="C4423" t="str">
            <v>Sleep, Sleep Studies &amp; Sleep DME</v>
          </cell>
          <cell r="D4423">
            <v>1</v>
          </cell>
          <cell r="E4423" t="str">
            <v>90 Days</v>
          </cell>
        </row>
        <row r="4424">
          <cell r="A4424">
            <v>64584</v>
          </cell>
          <cell r="B4424" t="str">
            <v>Under Neurostimulator Procedures on the Peripheral Nerves</v>
          </cell>
          <cell r="C4424" t="str">
            <v>Sleep, Sleep Studies &amp; Sleep DME</v>
          </cell>
          <cell r="D4424">
            <v>1</v>
          </cell>
          <cell r="E4424" t="str">
            <v>90 Days</v>
          </cell>
        </row>
        <row r="4425">
          <cell r="A4425">
            <v>95782</v>
          </cell>
          <cell r="B4425" t="str">
            <v>Polysom &lt;6 Yrs 4/&gt; Paramtrs</v>
          </cell>
          <cell r="C4425" t="str">
            <v>Sleep, Sleep Studies &amp; Sleep DME</v>
          </cell>
          <cell r="D4425">
            <v>1</v>
          </cell>
          <cell r="E4425" t="str">
            <v>90 Days</v>
          </cell>
        </row>
        <row r="4426">
          <cell r="A4426">
            <v>95783</v>
          </cell>
          <cell r="B4426" t="str">
            <v>Polysom &lt;6 Yrs Cpap/Bilvl</v>
          </cell>
          <cell r="C4426" t="str">
            <v>Sleep, Sleep Studies &amp; Sleep DME</v>
          </cell>
          <cell r="D4426">
            <v>1</v>
          </cell>
          <cell r="E4426" t="str">
            <v>90 Days</v>
          </cell>
        </row>
        <row r="4427">
          <cell r="A4427">
            <v>95800</v>
          </cell>
          <cell r="B4427" t="str">
            <v>Slp Stdy Unattended</v>
          </cell>
          <cell r="C4427" t="str">
            <v>Sleep, Sleep Studies &amp; Sleep DME</v>
          </cell>
          <cell r="D4427">
            <v>1</v>
          </cell>
          <cell r="E4427" t="str">
            <v>90 Days</v>
          </cell>
        </row>
        <row r="4428">
          <cell r="A4428">
            <v>95801</v>
          </cell>
          <cell r="B4428" t="str">
            <v>Slp Stdy Unatnd W/Anal</v>
          </cell>
          <cell r="C4428" t="str">
            <v>Sleep, Sleep Studies &amp; Sleep DME</v>
          </cell>
          <cell r="D4428">
            <v>1</v>
          </cell>
          <cell r="E4428" t="str">
            <v>90 Days</v>
          </cell>
        </row>
        <row r="4429">
          <cell r="A4429">
            <v>95805</v>
          </cell>
          <cell r="B4429" t="str">
            <v>Multiple Sleep Latency Test</v>
          </cell>
          <cell r="C4429" t="str">
            <v>Sleep, Sleep Studies &amp; Sleep DME</v>
          </cell>
          <cell r="D4429">
            <v>1</v>
          </cell>
          <cell r="E4429" t="str">
            <v>90 Days</v>
          </cell>
        </row>
        <row r="4430">
          <cell r="A4430">
            <v>95806</v>
          </cell>
          <cell r="B4430" t="str">
            <v>Sleep Study Unatt&amp;Resp Efft</v>
          </cell>
          <cell r="C4430" t="str">
            <v>Sleep, Sleep Studies &amp; Sleep DME</v>
          </cell>
          <cell r="D4430">
            <v>1</v>
          </cell>
          <cell r="E4430" t="str">
            <v>90 Days</v>
          </cell>
        </row>
        <row r="4431">
          <cell r="A4431">
            <v>95807</v>
          </cell>
          <cell r="B4431" t="str">
            <v>Sleep Study Attended</v>
          </cell>
          <cell r="C4431" t="str">
            <v>Sleep, Sleep Studies &amp; Sleep DME</v>
          </cell>
          <cell r="D4431">
            <v>1</v>
          </cell>
          <cell r="E4431" t="str">
            <v>90 Days</v>
          </cell>
        </row>
        <row r="4432">
          <cell r="A4432">
            <v>95808</v>
          </cell>
          <cell r="B4432" t="str">
            <v>Polysom Any Age 1-3&gt; Param</v>
          </cell>
          <cell r="C4432" t="str">
            <v>Sleep, Sleep Studies &amp; Sleep DME</v>
          </cell>
          <cell r="D4432">
            <v>1</v>
          </cell>
          <cell r="E4432" t="str">
            <v>90 Days</v>
          </cell>
        </row>
        <row r="4433">
          <cell r="A4433">
            <v>95810</v>
          </cell>
          <cell r="B4433" t="str">
            <v>Polysom 6/&gt; Yrs 4/&gt; Param</v>
          </cell>
          <cell r="C4433" t="str">
            <v>Sleep, Sleep Studies &amp; Sleep DME</v>
          </cell>
          <cell r="D4433">
            <v>1</v>
          </cell>
          <cell r="E4433" t="str">
            <v>90 Days</v>
          </cell>
        </row>
        <row r="4434">
          <cell r="A4434">
            <v>95811</v>
          </cell>
          <cell r="B4434" t="str">
            <v>Polysom 6/&gt;Yrs Cpap 4/&gt; Parm</v>
          </cell>
          <cell r="C4434" t="str">
            <v>Sleep, Sleep Studies &amp; Sleep DME</v>
          </cell>
          <cell r="D4434">
            <v>1</v>
          </cell>
          <cell r="E4434" t="str">
            <v>90 Days</v>
          </cell>
        </row>
        <row r="4435">
          <cell r="A4435" t="str">
            <v>A4604</v>
          </cell>
          <cell r="B4435" t="str">
            <v>Tubing With Heating Element</v>
          </cell>
          <cell r="C4435" t="str">
            <v>Sleep, Sleep Studies &amp; Sleep DME</v>
          </cell>
          <cell r="D4435">
            <v>1</v>
          </cell>
          <cell r="E4435" t="str">
            <v>90 Days</v>
          </cell>
        </row>
        <row r="4436">
          <cell r="A4436" t="str">
            <v>A7027</v>
          </cell>
          <cell r="B4436" t="str">
            <v>Combination Oral/Nasal Mask</v>
          </cell>
          <cell r="C4436" t="str">
            <v>Sleep, Sleep Studies &amp; Sleep DME</v>
          </cell>
          <cell r="D4436">
            <v>1</v>
          </cell>
          <cell r="E4436" t="str">
            <v>90 Days</v>
          </cell>
        </row>
        <row r="4437">
          <cell r="A4437" t="str">
            <v>A7028</v>
          </cell>
          <cell r="B4437" t="str">
            <v>Repl Oral Cushion Combo Mask</v>
          </cell>
          <cell r="C4437" t="str">
            <v>Sleep, Sleep Studies &amp; Sleep DME</v>
          </cell>
          <cell r="D4437">
            <v>1</v>
          </cell>
          <cell r="E4437" t="str">
            <v>90 Days</v>
          </cell>
        </row>
        <row r="4438">
          <cell r="A4438" t="str">
            <v>A7029</v>
          </cell>
          <cell r="B4438" t="str">
            <v>Repl Nasal Pillow Comb Mask</v>
          </cell>
          <cell r="C4438" t="str">
            <v>Sleep, Sleep Studies &amp; Sleep DME</v>
          </cell>
          <cell r="D4438">
            <v>1</v>
          </cell>
          <cell r="E4438" t="str">
            <v>90 Days</v>
          </cell>
        </row>
        <row r="4439">
          <cell r="A4439" t="str">
            <v>A7030</v>
          </cell>
          <cell r="B4439" t="str">
            <v>Cpap Full Face Mask</v>
          </cell>
          <cell r="C4439" t="str">
            <v>Sleep, Sleep Studies &amp; Sleep DME</v>
          </cell>
          <cell r="D4439">
            <v>1</v>
          </cell>
          <cell r="E4439" t="str">
            <v>90 Days</v>
          </cell>
        </row>
        <row r="4440">
          <cell r="A4440" t="str">
            <v>A7031</v>
          </cell>
          <cell r="B4440" t="str">
            <v>Replacement Facemask Interfa</v>
          </cell>
          <cell r="C4440" t="str">
            <v>Sleep, Sleep Studies &amp; Sleep DME</v>
          </cell>
          <cell r="D4440">
            <v>1</v>
          </cell>
          <cell r="E4440" t="str">
            <v>90 Days</v>
          </cell>
        </row>
        <row r="4441">
          <cell r="A4441" t="str">
            <v>A7032</v>
          </cell>
          <cell r="B4441" t="str">
            <v>Replacement Nasal Cushion</v>
          </cell>
          <cell r="C4441" t="str">
            <v>Sleep, Sleep Studies &amp; Sleep DME</v>
          </cell>
          <cell r="D4441">
            <v>1</v>
          </cell>
          <cell r="E4441" t="str">
            <v>90 Days</v>
          </cell>
        </row>
        <row r="4442">
          <cell r="A4442" t="str">
            <v>A7033</v>
          </cell>
          <cell r="B4442" t="str">
            <v>Replacement Nasal Pillows</v>
          </cell>
          <cell r="C4442" t="str">
            <v>Sleep, Sleep Studies &amp; Sleep DME</v>
          </cell>
          <cell r="D4442">
            <v>1</v>
          </cell>
          <cell r="E4442" t="str">
            <v>90 Days</v>
          </cell>
        </row>
        <row r="4443">
          <cell r="A4443" t="str">
            <v>A7034</v>
          </cell>
          <cell r="B4443" t="str">
            <v>Nasal Application Device</v>
          </cell>
          <cell r="C4443" t="str">
            <v>Sleep, Sleep Studies &amp; Sleep DME</v>
          </cell>
          <cell r="D4443">
            <v>1</v>
          </cell>
          <cell r="E4443" t="str">
            <v>90 Days</v>
          </cell>
        </row>
        <row r="4444">
          <cell r="A4444" t="str">
            <v>A7035</v>
          </cell>
          <cell r="B4444" t="str">
            <v>Pos Airway Press Headgear</v>
          </cell>
          <cell r="C4444" t="str">
            <v>Sleep, Sleep Studies &amp; Sleep DME</v>
          </cell>
          <cell r="D4444">
            <v>1</v>
          </cell>
          <cell r="E4444" t="str">
            <v>90 Days</v>
          </cell>
        </row>
        <row r="4445">
          <cell r="A4445" t="str">
            <v>A7036</v>
          </cell>
          <cell r="B4445" t="str">
            <v>Pos Airway Press Chinstrap</v>
          </cell>
          <cell r="C4445" t="str">
            <v>Sleep, Sleep Studies &amp; Sleep DME</v>
          </cell>
          <cell r="D4445">
            <v>1</v>
          </cell>
          <cell r="E4445" t="str">
            <v>90 Days</v>
          </cell>
        </row>
        <row r="4446">
          <cell r="A4446" t="str">
            <v>A7037</v>
          </cell>
          <cell r="B4446" t="str">
            <v>Pos Airway Pressure Tubing</v>
          </cell>
          <cell r="C4446" t="str">
            <v>Sleep, Sleep Studies &amp; Sleep DME</v>
          </cell>
          <cell r="D4446">
            <v>1</v>
          </cell>
          <cell r="E4446" t="str">
            <v>90 Days</v>
          </cell>
        </row>
        <row r="4447">
          <cell r="A4447" t="str">
            <v>A7038</v>
          </cell>
          <cell r="B4447" t="str">
            <v>Pos Airway Pressure Filter</v>
          </cell>
          <cell r="C4447" t="str">
            <v>Sleep, Sleep Studies &amp; Sleep DME</v>
          </cell>
          <cell r="D4447">
            <v>1</v>
          </cell>
          <cell r="E4447" t="str">
            <v>90 Days</v>
          </cell>
        </row>
        <row r="4448">
          <cell r="A4448" t="str">
            <v>A7039</v>
          </cell>
          <cell r="B4448" t="str">
            <v>Filter  Non Disposable W Pap</v>
          </cell>
          <cell r="C4448" t="str">
            <v>Sleep, Sleep Studies &amp; Sleep DME</v>
          </cell>
          <cell r="D4448">
            <v>1</v>
          </cell>
          <cell r="E4448" t="str">
            <v>90 Days</v>
          </cell>
        </row>
        <row r="4449">
          <cell r="A4449" t="str">
            <v>A7044</v>
          </cell>
          <cell r="B4449" t="str">
            <v>Pap Oral Interface</v>
          </cell>
          <cell r="C4449" t="str">
            <v>Sleep, Sleep Studies &amp; Sleep DME</v>
          </cell>
          <cell r="D4449">
            <v>1</v>
          </cell>
          <cell r="E4449" t="str">
            <v>90 Days</v>
          </cell>
        </row>
        <row r="4450">
          <cell r="A4450" t="str">
            <v>A7045</v>
          </cell>
          <cell r="B4450" t="str">
            <v>Repl Exhalation Port For Pap</v>
          </cell>
          <cell r="C4450" t="str">
            <v>Sleep, Sleep Studies &amp; Sleep DME</v>
          </cell>
          <cell r="D4450">
            <v>1</v>
          </cell>
          <cell r="E4450" t="str">
            <v>90 Days</v>
          </cell>
        </row>
        <row r="4451">
          <cell r="A4451" t="str">
            <v>A7046</v>
          </cell>
          <cell r="B4451" t="str">
            <v>Repl Water Chamber  Pap Dev</v>
          </cell>
          <cell r="C4451" t="str">
            <v>Sleep, Sleep Studies &amp; Sleep DME</v>
          </cell>
          <cell r="D4451">
            <v>1</v>
          </cell>
          <cell r="E4451" t="str">
            <v>90 Days</v>
          </cell>
        </row>
        <row r="4452">
          <cell r="A4452" t="str">
            <v>C1767</v>
          </cell>
          <cell r="B4452" t="str">
            <v>Generator, neurostimulator (implantable), non-rechargeable</v>
          </cell>
          <cell r="C4452" t="str">
            <v>Sleep, Sleep Studies &amp; Sleep DME</v>
          </cell>
          <cell r="D4452">
            <v>1</v>
          </cell>
          <cell r="E4452" t="str">
            <v>90 Days</v>
          </cell>
        </row>
        <row r="4453">
          <cell r="A4453" t="str">
            <v>E0470</v>
          </cell>
          <cell r="B4453" t="str">
            <v>Rad W/O Backup Non-Inv Intfc</v>
          </cell>
          <cell r="C4453" t="str">
            <v>Sleep, Sleep Studies &amp; Sleep DME</v>
          </cell>
          <cell r="D4453">
            <v>1</v>
          </cell>
          <cell r="E4453" t="str">
            <v>90 Days</v>
          </cell>
        </row>
        <row r="4454">
          <cell r="A4454" t="str">
            <v>E0471</v>
          </cell>
          <cell r="B4454" t="str">
            <v>Rad W/Backup Non Inv Intrfc</v>
          </cell>
          <cell r="C4454" t="str">
            <v>Sleep, Sleep Studies &amp; Sleep DME</v>
          </cell>
          <cell r="D4454">
            <v>1</v>
          </cell>
          <cell r="E4454" t="str">
            <v>90 Days</v>
          </cell>
        </row>
        <row r="4455">
          <cell r="A4455" t="str">
            <v>E0485</v>
          </cell>
          <cell r="B4455" t="str">
            <v>Oral Device/Appliance Prefab</v>
          </cell>
          <cell r="C4455" t="str">
            <v>Sleep, Sleep Studies &amp; Sleep DME</v>
          </cell>
          <cell r="D4455">
            <v>1</v>
          </cell>
          <cell r="E4455" t="str">
            <v>90 Days</v>
          </cell>
        </row>
        <row r="4456">
          <cell r="A4456" t="str">
            <v>E0486</v>
          </cell>
          <cell r="B4456" t="str">
            <v>Oral Device/Appliance Cusfab</v>
          </cell>
          <cell r="C4456" t="str">
            <v>Sleep, Sleep Studies &amp; Sleep DME</v>
          </cell>
          <cell r="D4456">
            <v>1</v>
          </cell>
          <cell r="E4456" t="str">
            <v>90 Days</v>
          </cell>
        </row>
        <row r="4457">
          <cell r="A4457" t="str">
            <v>E0561</v>
          </cell>
          <cell r="B4457" t="str">
            <v>Humidifier Nonheated W Pap</v>
          </cell>
          <cell r="C4457" t="str">
            <v>Sleep, Sleep Studies &amp; Sleep DME</v>
          </cell>
          <cell r="D4457">
            <v>1</v>
          </cell>
          <cell r="E4457" t="str">
            <v>90 Days</v>
          </cell>
        </row>
        <row r="4458">
          <cell r="A4458" t="str">
            <v>E0562</v>
          </cell>
          <cell r="B4458" t="str">
            <v>Humidifier Heated Used W Pap</v>
          </cell>
          <cell r="C4458" t="str">
            <v>Sleep, Sleep Studies &amp; Sleep DME</v>
          </cell>
          <cell r="D4458">
            <v>1</v>
          </cell>
          <cell r="E4458" t="str">
            <v>90 Days</v>
          </cell>
        </row>
        <row r="4459">
          <cell r="A4459" t="str">
            <v>E0601</v>
          </cell>
          <cell r="B4459" t="str">
            <v>Cont Airway Pressure Device</v>
          </cell>
          <cell r="C4459" t="str">
            <v>Sleep, Sleep Studies &amp; Sleep DME</v>
          </cell>
          <cell r="D4459">
            <v>1</v>
          </cell>
          <cell r="E4459" t="str">
            <v>90 Days</v>
          </cell>
        </row>
        <row r="4460">
          <cell r="A4460" t="str">
            <v>G0398</v>
          </cell>
          <cell r="B4460" t="str">
            <v>Home Sleep Test/Type 2 Porta</v>
          </cell>
          <cell r="C4460" t="str">
            <v>Sleep, Sleep Studies &amp; Sleep DME</v>
          </cell>
          <cell r="D4460">
            <v>1</v>
          </cell>
          <cell r="E4460" t="str">
            <v>90 Days</v>
          </cell>
        </row>
        <row r="4461">
          <cell r="A4461" t="str">
            <v>G0399</v>
          </cell>
          <cell r="B4461" t="str">
            <v>Home Sleep Test/Type 3 Porta</v>
          </cell>
          <cell r="C4461" t="str">
            <v>Sleep, Sleep Studies &amp; Sleep DME</v>
          </cell>
          <cell r="D4461">
            <v>1</v>
          </cell>
          <cell r="E4461" t="str">
            <v>90 Days</v>
          </cell>
        </row>
        <row r="4462">
          <cell r="A4462" t="str">
            <v>G0400</v>
          </cell>
          <cell r="B4462" t="str">
            <v>Home Sleep Test/Type 4 Porta</v>
          </cell>
          <cell r="C4462" t="str">
            <v>Sleep, Sleep Studies &amp; Sleep DME</v>
          </cell>
          <cell r="D4462">
            <v>1</v>
          </cell>
          <cell r="E4462" t="str">
            <v>90 Days</v>
          </cell>
        </row>
        <row r="4463">
          <cell r="A4463" t="str">
            <v>K1027</v>
          </cell>
          <cell r="B4463" t="str">
            <v>Oral dev without fix mech</v>
          </cell>
          <cell r="C4463" t="str">
            <v>Sleep, Sleep Studies &amp; Sleep DME</v>
          </cell>
          <cell r="D4463">
            <v>1</v>
          </cell>
          <cell r="E4463" t="str">
            <v>90 Days</v>
          </cell>
        </row>
        <row r="4464">
          <cell r="A4464" t="str">
            <v>Q2054</v>
          </cell>
          <cell r="B4464" t="str">
            <v>Tecartus (brexucabtagene autoleucel)</v>
          </cell>
          <cell r="C4464" t="str">
            <v>Specialty Drugs</v>
          </cell>
          <cell r="D4464">
            <v>1</v>
          </cell>
          <cell r="E4464" t="str">
            <v>365 Days</v>
          </cell>
        </row>
        <row r="4465">
          <cell r="A4465">
            <v>67027</v>
          </cell>
          <cell r="B4465" t="str">
            <v>Implantation of intravitreal drug delivery system (eg  ganciclovir implant)  includes concomitant removal of vitreous</v>
          </cell>
          <cell r="C4465" t="str">
            <v>Specialty Drugs</v>
          </cell>
          <cell r="D4465">
            <v>999</v>
          </cell>
          <cell r="E4465" t="str">
            <v>30 Days</v>
          </cell>
        </row>
        <row r="4466">
          <cell r="A4466">
            <v>67028</v>
          </cell>
          <cell r="B4466" t="str">
            <v>Intravitreal injection of a pharmacologic agent (separate procedure)</v>
          </cell>
          <cell r="C4466" t="str">
            <v>Specialty Drugs</v>
          </cell>
          <cell r="D4466">
            <v>999</v>
          </cell>
          <cell r="E4466" t="str">
            <v>30 Days</v>
          </cell>
        </row>
        <row r="4467">
          <cell r="A4467">
            <v>90283</v>
          </cell>
          <cell r="B4467" t="str">
            <v>Immune globulin (IgIV)  human  for intravenous use</v>
          </cell>
          <cell r="C4467" t="str">
            <v>Specialty Drugs</v>
          </cell>
          <cell r="D4467">
            <v>26</v>
          </cell>
          <cell r="E4467" t="str">
            <v>90 Days</v>
          </cell>
        </row>
        <row r="4468">
          <cell r="A4468">
            <v>90284</v>
          </cell>
          <cell r="B4468" t="str">
            <v>Immune globulin (SCIg)  human  for use in subcutaneous infusions  100 mg  each</v>
          </cell>
          <cell r="C4468" t="str">
            <v>Specialty Drugs</v>
          </cell>
          <cell r="D4468">
            <v>52</v>
          </cell>
          <cell r="E4468" t="str">
            <v>90 Days</v>
          </cell>
        </row>
        <row r="4469">
          <cell r="A4469">
            <v>90378</v>
          </cell>
          <cell r="B4469" t="str">
            <v>Respiratory syncytial virus  monoclonal antibody  recombinant  for intramuscular use  50 mg  each</v>
          </cell>
          <cell r="C4469" t="str">
            <v>Specialty Drugs</v>
          </cell>
          <cell r="D4469">
            <v>5</v>
          </cell>
          <cell r="E4469" t="str">
            <v>90 Days</v>
          </cell>
        </row>
        <row r="4470">
          <cell r="A4470">
            <v>90586</v>
          </cell>
          <cell r="B4470" t="str">
            <v>Bacillus Calmette-Guerin vaccine (BCG) for bladder cancer  live  for intravesical use</v>
          </cell>
          <cell r="C4470" t="str">
            <v>Specialty Drugs</v>
          </cell>
          <cell r="D4470">
            <v>18</v>
          </cell>
          <cell r="E4470" t="str">
            <v>90 Days</v>
          </cell>
        </row>
        <row r="4471">
          <cell r="A4471" t="str">
            <v>C9233</v>
          </cell>
          <cell r="B4471" t="str">
            <v>INJECTION  RANIBIZUMAB  0.5 MG</v>
          </cell>
          <cell r="C4471" t="str">
            <v>Specialty Drugs</v>
          </cell>
          <cell r="D4471">
            <v>26</v>
          </cell>
          <cell r="E4471" t="str">
            <v>365 days</v>
          </cell>
        </row>
        <row r="4472">
          <cell r="A4472" t="str">
            <v>C9257</v>
          </cell>
          <cell r="B4472" t="str">
            <v>INJECTION  BEVACIZUMAB  0.25 MG</v>
          </cell>
          <cell r="C4472" t="str">
            <v>Specialty Drugs</v>
          </cell>
          <cell r="D4472">
            <v>26</v>
          </cell>
          <cell r="E4472" t="str">
            <v>365 Days</v>
          </cell>
        </row>
        <row r="4473">
          <cell r="A4473" t="str">
            <v>C9291</v>
          </cell>
          <cell r="B4473" t="str">
            <v>Injection  aflibercept  2 mg vial</v>
          </cell>
          <cell r="C4473" t="str">
            <v>Specialty Drugs</v>
          </cell>
          <cell r="D4473">
            <v>26</v>
          </cell>
          <cell r="E4473" t="str">
            <v>365 days</v>
          </cell>
        </row>
        <row r="4474">
          <cell r="A4474" t="str">
            <v>J0129</v>
          </cell>
          <cell r="B4474" t="str">
            <v>INJECTION  ABATACEPT  10 MG (CODE MAY BE USED FOR MEDICARE WHEN DRUG ADMINISTERED UNDER THE DIRECT SUPERVISION OF A PHYSICIAN  NOT FOR USE WHEN DRUG IS SELF ADMINISTERED)</v>
          </cell>
          <cell r="C4474" t="str">
            <v>Specialty Drugs</v>
          </cell>
          <cell r="D4474">
            <v>15</v>
          </cell>
          <cell r="E4474" t="str">
            <v>365 Days</v>
          </cell>
        </row>
        <row r="4475">
          <cell r="A4475" t="str">
            <v>J0178</v>
          </cell>
          <cell r="B4475" t="str">
            <v>Injection  aflibercept  1 mg</v>
          </cell>
          <cell r="C4475" t="str">
            <v>Specialty Drugs</v>
          </cell>
          <cell r="D4475">
            <v>26</v>
          </cell>
          <cell r="E4475" t="str">
            <v>365 Days</v>
          </cell>
        </row>
        <row r="4476">
          <cell r="A4476" t="str">
            <v>J0202</v>
          </cell>
          <cell r="B4476" t="str">
            <v>Injection  alemtuzumab  1 mg</v>
          </cell>
          <cell r="C4476" t="str">
            <v>Specialty Drugs</v>
          </cell>
          <cell r="D4476">
            <v>5</v>
          </cell>
          <cell r="E4476" t="str">
            <v>365 Days</v>
          </cell>
        </row>
        <row r="4477">
          <cell r="A4477" t="str">
            <v>J0215</v>
          </cell>
          <cell r="B4477" t="str">
            <v>Injection  alefacept  0. 5 mg</v>
          </cell>
          <cell r="C4477" t="str">
            <v>Specialty Drugs</v>
          </cell>
          <cell r="D4477">
            <v>24</v>
          </cell>
          <cell r="E4477" t="str">
            <v>365 Days</v>
          </cell>
        </row>
        <row r="4478">
          <cell r="A4478" t="str">
            <v>J0220</v>
          </cell>
          <cell r="B4478" t="str">
            <v>INJECTION  ALGLUCOSIDASE ALFA  10 MG  NOT OTHERWISE SPECIFIED</v>
          </cell>
          <cell r="C4478" t="str">
            <v>Specialty Drugs</v>
          </cell>
          <cell r="D4478">
            <v>26</v>
          </cell>
          <cell r="E4478" t="str">
            <v>365 Days</v>
          </cell>
        </row>
        <row r="4479">
          <cell r="A4479" t="str">
            <v>J0221</v>
          </cell>
          <cell r="B4479" t="str">
            <v>INJECTION  ALGLUCOSIDASE ALFA  (LUMIZYME)  10 MG</v>
          </cell>
          <cell r="C4479" t="str">
            <v>Specialty Drugs</v>
          </cell>
          <cell r="D4479">
            <v>26</v>
          </cell>
          <cell r="E4479" t="str">
            <v>365 Days</v>
          </cell>
        </row>
        <row r="4480">
          <cell r="A4480" t="str">
            <v>J0470</v>
          </cell>
          <cell r="B4480" t="str">
            <v>Injection  dimercaprol  per 100 mg</v>
          </cell>
          <cell r="C4480" t="str">
            <v>Specialty Drugs</v>
          </cell>
          <cell r="D4480">
            <v>999</v>
          </cell>
          <cell r="E4480" t="str">
            <v>30 Days</v>
          </cell>
        </row>
        <row r="4481">
          <cell r="A4481" t="str">
            <v>J0490</v>
          </cell>
          <cell r="B4481" t="str">
            <v>INJECTION  BELIMUMAB  10 MG</v>
          </cell>
          <cell r="C4481" t="str">
            <v>Specialty Drugs</v>
          </cell>
          <cell r="D4481">
            <v>15</v>
          </cell>
          <cell r="E4481" t="str">
            <v>365 Days</v>
          </cell>
        </row>
        <row r="4482">
          <cell r="A4482" t="str">
            <v>J0585</v>
          </cell>
          <cell r="B4482" t="str">
            <v>INJECTION  ONABOTULINUMTOXINA  1 UNIT</v>
          </cell>
          <cell r="C4482" t="str">
            <v>Specialty Drugs</v>
          </cell>
          <cell r="D4482">
            <v>4</v>
          </cell>
          <cell r="E4482" t="str">
            <v>365 Days</v>
          </cell>
        </row>
        <row r="4483">
          <cell r="A4483" t="str">
            <v>J0586</v>
          </cell>
          <cell r="B4483" t="str">
            <v>INJECTION  ABOBOTULINUMTOXINA  5 UNITS</v>
          </cell>
          <cell r="C4483" t="str">
            <v>Specialty Drugs</v>
          </cell>
          <cell r="D4483">
            <v>4</v>
          </cell>
          <cell r="E4483" t="str">
            <v>365 Days</v>
          </cell>
        </row>
        <row r="4484">
          <cell r="A4484" t="str">
            <v>J0587</v>
          </cell>
          <cell r="B4484" t="str">
            <v>INJECTION  RIMABOTULINUMTOXINB  100 UNITS</v>
          </cell>
          <cell r="C4484" t="str">
            <v>Specialty Drugs</v>
          </cell>
          <cell r="D4484">
            <v>4</v>
          </cell>
          <cell r="E4484" t="str">
            <v>365 Days</v>
          </cell>
        </row>
        <row r="4485">
          <cell r="A4485" t="str">
            <v>J0588</v>
          </cell>
          <cell r="B4485" t="str">
            <v>INJECTION  INCOBOTULINUMTOXIN A  1 UNIT</v>
          </cell>
          <cell r="C4485" t="str">
            <v>Specialty Drugs</v>
          </cell>
          <cell r="D4485">
            <v>4</v>
          </cell>
          <cell r="E4485" t="str">
            <v>365 Days</v>
          </cell>
        </row>
        <row r="4486">
          <cell r="A4486" t="str">
            <v>J0598</v>
          </cell>
          <cell r="B4486" t="str">
            <v>INJECTION  C-1 ESTERASE INHIBITOR (HUMAN)  CINRYZE  10 UNITS</v>
          </cell>
          <cell r="C4486" t="str">
            <v>Specialty Drugs</v>
          </cell>
          <cell r="D4486">
            <v>122</v>
          </cell>
          <cell r="E4486" t="str">
            <v>365 Days</v>
          </cell>
        </row>
        <row r="4487">
          <cell r="A4487" t="str">
            <v>J0638</v>
          </cell>
          <cell r="B4487" t="str">
            <v>INJECTION  CANAKINUMAB  1 MG</v>
          </cell>
          <cell r="C4487" t="str">
            <v>Specialty Drugs</v>
          </cell>
          <cell r="D4487">
            <v>13</v>
          </cell>
          <cell r="E4487" t="str">
            <v>365 Days</v>
          </cell>
        </row>
        <row r="4488">
          <cell r="A4488" t="str">
            <v>J0717</v>
          </cell>
          <cell r="B4488" t="str">
            <v>Injection  certolizumab pegol  1 mg (code may be used for medicare when drug administered under the direct supervision of a physician  not for use when drug is self administered)</v>
          </cell>
          <cell r="C4488" t="str">
            <v>Specialty Drugs</v>
          </cell>
          <cell r="D4488">
            <v>26</v>
          </cell>
          <cell r="E4488" t="str">
            <v>365 Days</v>
          </cell>
        </row>
        <row r="4489">
          <cell r="A4489" t="str">
            <v>J0775</v>
          </cell>
          <cell r="B4489" t="str">
            <v>INJECTION  COLLAGENASE  CLOSTRIDIUM HISTOLYTICUM  0.01 MG</v>
          </cell>
          <cell r="C4489" t="str">
            <v>Specialty Drugs</v>
          </cell>
          <cell r="D4489">
            <v>8</v>
          </cell>
          <cell r="E4489" t="str">
            <v>365 Days</v>
          </cell>
        </row>
        <row r="4490">
          <cell r="A4490" t="str">
            <v>J0895</v>
          </cell>
          <cell r="B4490" t="str">
            <v>Injection  deferoxamine mesylate  500 mg</v>
          </cell>
          <cell r="C4490" t="str">
            <v>Specialty Drugs</v>
          </cell>
          <cell r="D4490">
            <v>999</v>
          </cell>
          <cell r="E4490" t="str">
            <v>30 Days</v>
          </cell>
        </row>
        <row r="4491">
          <cell r="A4491" t="str">
            <v>J1290</v>
          </cell>
          <cell r="B4491" t="str">
            <v>INJECTION  ECALLANTIDE  1 MG</v>
          </cell>
          <cell r="C4491" t="str">
            <v>Specialty Drugs</v>
          </cell>
          <cell r="D4491">
            <v>24</v>
          </cell>
          <cell r="E4491" t="str">
            <v>365 Days</v>
          </cell>
        </row>
        <row r="4492">
          <cell r="A4492" t="str">
            <v>J1300</v>
          </cell>
          <cell r="B4492" t="str">
            <v>INJECTION  ECULIZUMAB  10 MG</v>
          </cell>
          <cell r="C4492" t="str">
            <v>Specialty Drugs</v>
          </cell>
          <cell r="D4492">
            <v>29</v>
          </cell>
          <cell r="E4492" t="str">
            <v>365 Days</v>
          </cell>
        </row>
        <row r="4493">
          <cell r="A4493" t="str">
            <v>J1322</v>
          </cell>
          <cell r="B4493" t="str">
            <v>Injection  elosulfase alfa  1mg</v>
          </cell>
          <cell r="C4493" t="str">
            <v>Specialty Drugs</v>
          </cell>
          <cell r="D4493">
            <v>52</v>
          </cell>
          <cell r="E4493" t="str">
            <v>365 Days</v>
          </cell>
        </row>
        <row r="4494">
          <cell r="A4494" t="str">
            <v>J1325</v>
          </cell>
          <cell r="B4494" t="str">
            <v>Injection  epoprostenol  0. 5 mg</v>
          </cell>
          <cell r="C4494" t="str">
            <v>Specialty Drugs</v>
          </cell>
          <cell r="D4494">
            <v>365</v>
          </cell>
          <cell r="E4494" t="str">
            <v>365 Days</v>
          </cell>
        </row>
        <row r="4495">
          <cell r="A4495" t="str">
            <v>J1428</v>
          </cell>
          <cell r="B4495" t="str">
            <v>Injection  eteplirsen  10 mg</v>
          </cell>
          <cell r="C4495" t="str">
            <v>Specialty Drugs</v>
          </cell>
          <cell r="D4495">
            <v>52</v>
          </cell>
          <cell r="E4495" t="str">
            <v>365 Days</v>
          </cell>
        </row>
        <row r="4496">
          <cell r="A4496" t="str">
            <v>J1459</v>
          </cell>
          <cell r="B4496" t="str">
            <v>INJECTION  IMMUNE GLOBULIN (PRIVIGEN)  INTRAVENOUS  NON-LYOPHILIZED (E.G. LIQUID)  500 MG</v>
          </cell>
          <cell r="C4496" t="str">
            <v>Specialty Drugs</v>
          </cell>
          <cell r="D4496">
            <v>26</v>
          </cell>
          <cell r="E4496" t="str">
            <v>365 Days</v>
          </cell>
        </row>
        <row r="4497">
          <cell r="A4497" t="str">
            <v>J1554</v>
          </cell>
          <cell r="B4497" t="str">
            <v>Injection  immune globulin (asceniv)  500 mg</v>
          </cell>
          <cell r="C4497" t="str">
            <v>Specialty Drugs</v>
          </cell>
          <cell r="D4497">
            <v>26</v>
          </cell>
          <cell r="E4497" t="str">
            <v>365 Days</v>
          </cell>
        </row>
        <row r="4498">
          <cell r="A4498" t="str">
            <v>J1555</v>
          </cell>
          <cell r="B4498" t="str">
            <v>Injection  immune globulin (cuvitru)  100 mg</v>
          </cell>
          <cell r="C4498" t="str">
            <v>Specialty Drugs</v>
          </cell>
          <cell r="D4498">
            <v>52</v>
          </cell>
          <cell r="E4498" t="str">
            <v>365 Days</v>
          </cell>
        </row>
        <row r="4499">
          <cell r="A4499" t="str">
            <v>J1556</v>
          </cell>
          <cell r="B4499" t="str">
            <v>Injection  immune globulin (bivigam)  500 mg</v>
          </cell>
          <cell r="C4499" t="str">
            <v>Specialty Drugs</v>
          </cell>
          <cell r="D4499">
            <v>26</v>
          </cell>
          <cell r="E4499" t="str">
            <v>365 Days</v>
          </cell>
        </row>
        <row r="4500">
          <cell r="A4500" t="str">
            <v>J1557</v>
          </cell>
          <cell r="B4500" t="str">
            <v>INJECTION  IMMUNE GLOBULIN  (GAMMAPLEX)  INTRAVENOUS  NON-LYOPHILIZED (E.G. LIQUID)  500 MG</v>
          </cell>
          <cell r="C4500" t="str">
            <v>Specialty Drugs</v>
          </cell>
          <cell r="D4500">
            <v>26</v>
          </cell>
          <cell r="E4500" t="str">
            <v>365 Days</v>
          </cell>
        </row>
        <row r="4501">
          <cell r="A4501" t="str">
            <v>J1558</v>
          </cell>
          <cell r="B4501" t="str">
            <v>Injection  immune globulin (xembify)  100 mg</v>
          </cell>
          <cell r="C4501" t="str">
            <v>Specialty Drugs</v>
          </cell>
          <cell r="D4501">
            <v>52</v>
          </cell>
          <cell r="E4501" t="str">
            <v>365 Days</v>
          </cell>
        </row>
        <row r="4502">
          <cell r="A4502" t="str">
            <v>J1559</v>
          </cell>
          <cell r="B4502" t="str">
            <v>INJECTION  IMMUNE GLOBULIN (HIZENTRA)  100 MG</v>
          </cell>
          <cell r="C4502" t="str">
            <v>Specialty Drugs</v>
          </cell>
          <cell r="D4502">
            <v>52</v>
          </cell>
          <cell r="E4502" t="str">
            <v>365 Days</v>
          </cell>
        </row>
        <row r="4503">
          <cell r="A4503" t="str">
            <v>J1561</v>
          </cell>
          <cell r="B4503" t="str">
            <v>Injection  immune globulin  (gamunex-c/gammaked)  non-lyophilized (e. G. Liquid)  500 mg</v>
          </cell>
          <cell r="C4503" t="str">
            <v>Specialty Drugs</v>
          </cell>
          <cell r="D4503">
            <v>26</v>
          </cell>
          <cell r="E4503" t="str">
            <v>365 Days</v>
          </cell>
        </row>
        <row r="4504">
          <cell r="A4504" t="str">
            <v>J1562</v>
          </cell>
          <cell r="B4504" t="str">
            <v>Injection  immune globulin (vivaglobin)  100 mg</v>
          </cell>
          <cell r="C4504" t="str">
            <v>Specialty Drugs</v>
          </cell>
          <cell r="D4504">
            <v>26</v>
          </cell>
          <cell r="E4504" t="str">
            <v>365 Days</v>
          </cell>
        </row>
        <row r="4505">
          <cell r="A4505" t="str">
            <v>J1566</v>
          </cell>
          <cell r="B4505" t="str">
            <v>Injection  immune globulin  intravenous  lyophilized (e. G. Powder)  not otherwise specified  500 mg</v>
          </cell>
          <cell r="C4505" t="str">
            <v>Specialty Drugs</v>
          </cell>
          <cell r="D4505">
            <v>26</v>
          </cell>
          <cell r="E4505" t="str">
            <v>365 Days</v>
          </cell>
        </row>
        <row r="4506">
          <cell r="A4506" t="str">
            <v>J1568</v>
          </cell>
          <cell r="B4506" t="str">
            <v>INJECTION  IMMUNE GLOBULIN  (OCTAGAM)  INTRAVENOUS  NONLYOPHILIZED (E.G. liquid)  500 mg</v>
          </cell>
          <cell r="C4506" t="str">
            <v>Specialty Drugs</v>
          </cell>
          <cell r="D4506">
            <v>26</v>
          </cell>
          <cell r="E4506" t="str">
            <v>365 Days</v>
          </cell>
        </row>
        <row r="4507">
          <cell r="A4507" t="str">
            <v>J1569</v>
          </cell>
          <cell r="B4507" t="str">
            <v>Injection  immune globulin  (gammagard liquid)  non-lyophilized  (e. G. Liquid)  500 mg</v>
          </cell>
          <cell r="C4507" t="str">
            <v>Specialty Drugs</v>
          </cell>
          <cell r="D4507">
            <v>26</v>
          </cell>
          <cell r="E4507" t="str">
            <v>365 Days</v>
          </cell>
        </row>
        <row r="4508">
          <cell r="A4508" t="str">
            <v>J1572</v>
          </cell>
          <cell r="B4508" t="str">
            <v>INJECTION  IMMUNE GLOBULIN  (FLEBOGAMMA/FLEBOGAMMA DIF)  INTRAVENOUS  NON-LYOPHILIZED (E.G. LIQUID)  500 MG</v>
          </cell>
          <cell r="C4508" t="str">
            <v>Specialty Drugs</v>
          </cell>
          <cell r="D4508">
            <v>26</v>
          </cell>
          <cell r="E4508" t="str">
            <v>365 Days</v>
          </cell>
        </row>
        <row r="4509">
          <cell r="A4509" t="str">
            <v>J1575</v>
          </cell>
          <cell r="B4509" t="str">
            <v>Injection  immune globulin/hyaluronidase  (hyqvia)  100 mg immuneglobulin</v>
          </cell>
          <cell r="C4509" t="str">
            <v>Specialty Drugs</v>
          </cell>
          <cell r="D4509">
            <v>52</v>
          </cell>
          <cell r="E4509" t="str">
            <v>365 Days</v>
          </cell>
        </row>
        <row r="4510">
          <cell r="A4510" t="str">
            <v>J1599</v>
          </cell>
          <cell r="B4510" t="str">
            <v>INJECTION  IMMUNE GLOBULIN  INTRAVENOUS  NON-LYOPHILIZED (E.G. LIQUID)  NOT OTHERWISE SPECIFIED  500 MG</v>
          </cell>
          <cell r="C4510" t="str">
            <v>Specialty Drugs</v>
          </cell>
          <cell r="D4510">
            <v>26</v>
          </cell>
          <cell r="E4510" t="str">
            <v>365 Days</v>
          </cell>
        </row>
        <row r="4511">
          <cell r="A4511" t="str">
            <v>J1602</v>
          </cell>
          <cell r="B4511" t="str">
            <v>Injection  golimumab  1 mg  for intravenous use</v>
          </cell>
          <cell r="C4511" t="str">
            <v>Specialty Drugs</v>
          </cell>
          <cell r="D4511">
            <v>8</v>
          </cell>
          <cell r="E4511" t="str">
            <v>365 Days</v>
          </cell>
        </row>
        <row r="4512">
          <cell r="A4512" t="str">
            <v>J1620</v>
          </cell>
          <cell r="B4512" t="str">
            <v>Injection  gonadorelin hydrochloride  per 100 mcg</v>
          </cell>
          <cell r="C4512" t="str">
            <v>Specialty Drugs</v>
          </cell>
          <cell r="D4512">
            <v>999</v>
          </cell>
          <cell r="E4512" t="str">
            <v>30 Days</v>
          </cell>
        </row>
        <row r="4513">
          <cell r="A4513" t="str">
            <v>J1726</v>
          </cell>
          <cell r="B4513" t="str">
            <v>Injection  hydroxyprogesterone caproate  (makena)  10 mg</v>
          </cell>
          <cell r="C4513" t="str">
            <v>Specialty Drugs</v>
          </cell>
          <cell r="D4513">
            <v>21</v>
          </cell>
          <cell r="E4513" t="str">
            <v>180 Days</v>
          </cell>
        </row>
        <row r="4514">
          <cell r="A4514" t="str">
            <v>J1743</v>
          </cell>
          <cell r="B4514" t="str">
            <v>INJECTION  IDURSULFASE  1 MG</v>
          </cell>
          <cell r="C4514" t="str">
            <v>Specialty Drugs</v>
          </cell>
          <cell r="D4514">
            <v>52</v>
          </cell>
          <cell r="E4514" t="str">
            <v>365 Days</v>
          </cell>
        </row>
        <row r="4515">
          <cell r="A4515" t="str">
            <v>J1745</v>
          </cell>
          <cell r="B4515" t="str">
            <v>Injection  infliximab  excludes biosimilar  10 mg</v>
          </cell>
          <cell r="C4515" t="str">
            <v>Specialty Drugs</v>
          </cell>
          <cell r="D4515">
            <v>13</v>
          </cell>
          <cell r="E4515" t="str">
            <v>365 Days</v>
          </cell>
        </row>
        <row r="4516">
          <cell r="A4516" t="str">
            <v>J1786</v>
          </cell>
          <cell r="B4516" t="str">
            <v>INJECTION  IMIGLUCERASE  10 UNITS</v>
          </cell>
          <cell r="C4516" t="str">
            <v>Specialty Drugs</v>
          </cell>
          <cell r="D4516">
            <v>52</v>
          </cell>
          <cell r="E4516" t="str">
            <v>365 Days</v>
          </cell>
        </row>
        <row r="4517">
          <cell r="A4517" t="str">
            <v>J2182</v>
          </cell>
          <cell r="B4517" t="str">
            <v>Injection  mepolizumab  1 mg</v>
          </cell>
          <cell r="C4517" t="str">
            <v>Specialty Drugs</v>
          </cell>
          <cell r="D4517">
            <v>13</v>
          </cell>
          <cell r="E4517" t="str">
            <v>365 Days</v>
          </cell>
        </row>
        <row r="4518">
          <cell r="A4518" t="str">
            <v>J2323</v>
          </cell>
          <cell r="B4518" t="str">
            <v>INJECTION  NATALIZUMAB  1 MG</v>
          </cell>
          <cell r="C4518" t="str">
            <v>Specialty Drugs</v>
          </cell>
          <cell r="D4518">
            <v>13</v>
          </cell>
          <cell r="E4518" t="str">
            <v>365 Days</v>
          </cell>
        </row>
        <row r="4519">
          <cell r="A4519" t="str">
            <v>J2353</v>
          </cell>
          <cell r="B4519" t="str">
            <v>Injection  octreotide  depot form for intramuscular injection  1 mg</v>
          </cell>
          <cell r="C4519" t="str">
            <v>Specialty Drugs</v>
          </cell>
          <cell r="D4519">
            <v>13</v>
          </cell>
          <cell r="E4519" t="str">
            <v>365 Days</v>
          </cell>
        </row>
        <row r="4520">
          <cell r="A4520" t="str">
            <v>J2357</v>
          </cell>
          <cell r="B4520" t="str">
            <v>INJECTION  OMALIZUMAB  5 MG</v>
          </cell>
          <cell r="C4520" t="str">
            <v>Specialty Drugs</v>
          </cell>
          <cell r="D4520">
            <v>26</v>
          </cell>
          <cell r="E4520" t="str">
            <v>365 Days</v>
          </cell>
        </row>
        <row r="4521">
          <cell r="A4521" t="str">
            <v>J2503</v>
          </cell>
          <cell r="B4521" t="str">
            <v>INJECTION  PEGAPTANIB SODIUM  0.3 MG</v>
          </cell>
          <cell r="C4521" t="str">
            <v>Specialty Drugs</v>
          </cell>
          <cell r="D4521">
            <v>18</v>
          </cell>
          <cell r="E4521" t="str">
            <v>365 Days</v>
          </cell>
        </row>
        <row r="4522">
          <cell r="A4522" t="str">
            <v>J2507</v>
          </cell>
          <cell r="B4522" t="str">
            <v>INJECTION  PEGLOTICASE  1 MG</v>
          </cell>
          <cell r="C4522" t="str">
            <v>Specialty Drugs</v>
          </cell>
          <cell r="D4522">
            <v>26</v>
          </cell>
          <cell r="E4522" t="str">
            <v>365 Days</v>
          </cell>
        </row>
        <row r="4523">
          <cell r="A4523" t="str">
            <v>J2562</v>
          </cell>
          <cell r="B4523" t="str">
            <v>INJECTION  PLERIXAFOR  1 MG</v>
          </cell>
          <cell r="C4523" t="str">
            <v>Specialty Drugs</v>
          </cell>
          <cell r="D4523">
            <v>4</v>
          </cell>
          <cell r="E4523" t="str">
            <v>365 Days</v>
          </cell>
        </row>
        <row r="4524">
          <cell r="A4524" t="str">
            <v>J2778</v>
          </cell>
          <cell r="B4524" t="str">
            <v>INJECTION  RANIBIZUMAB  0.1 MG</v>
          </cell>
          <cell r="C4524" t="str">
            <v>Specialty Drugs</v>
          </cell>
          <cell r="D4524">
            <v>26</v>
          </cell>
          <cell r="E4524" t="str">
            <v>365 Days</v>
          </cell>
        </row>
        <row r="4525">
          <cell r="A4525" t="str">
            <v>J2786</v>
          </cell>
          <cell r="B4525" t="str">
            <v>Injection  reslizumab  1 mg</v>
          </cell>
          <cell r="C4525" t="str">
            <v>Specialty Drugs</v>
          </cell>
          <cell r="D4525">
            <v>13</v>
          </cell>
          <cell r="E4525" t="str">
            <v>365 Days</v>
          </cell>
        </row>
        <row r="4526">
          <cell r="A4526" t="str">
            <v>J2793</v>
          </cell>
          <cell r="B4526" t="str">
            <v>INJECTION  RILONACEPT  1 MG</v>
          </cell>
          <cell r="C4526" t="str">
            <v>Specialty Drugs</v>
          </cell>
          <cell r="D4526">
            <v>999</v>
          </cell>
          <cell r="E4526" t="str">
            <v>30 Days</v>
          </cell>
        </row>
        <row r="4527">
          <cell r="A4527" t="str">
            <v>J2840</v>
          </cell>
          <cell r="B4527" t="str">
            <v>Injection  sebelipase alfa  1 mg</v>
          </cell>
          <cell r="C4527" t="str">
            <v>Specialty Drugs</v>
          </cell>
          <cell r="D4527">
            <v>26</v>
          </cell>
          <cell r="E4527" t="str">
            <v>365 Days</v>
          </cell>
        </row>
        <row r="4528">
          <cell r="A4528" t="str">
            <v>J3060</v>
          </cell>
          <cell r="B4528" t="str">
            <v>Injection  taliglucerace alfa  10 units</v>
          </cell>
          <cell r="C4528" t="str">
            <v>Specialty Drugs</v>
          </cell>
          <cell r="D4528">
            <v>26</v>
          </cell>
          <cell r="E4528" t="str">
            <v>365 Days</v>
          </cell>
        </row>
        <row r="4529">
          <cell r="A4529" t="str">
            <v>J3262</v>
          </cell>
          <cell r="B4529" t="str">
            <v>INJECTION  TOCILIZUMAB  1 MG</v>
          </cell>
          <cell r="C4529" t="str">
            <v>Specialty Drugs</v>
          </cell>
          <cell r="D4529">
            <v>13</v>
          </cell>
          <cell r="E4529" t="str">
            <v>365 Days</v>
          </cell>
        </row>
        <row r="4530">
          <cell r="A4530" t="str">
            <v>J3285</v>
          </cell>
          <cell r="B4530" t="str">
            <v>INJECTION  TREPROSTINIL  1 MG</v>
          </cell>
          <cell r="C4530" t="str">
            <v>Specialty Drugs</v>
          </cell>
          <cell r="D4530">
            <v>365</v>
          </cell>
          <cell r="E4530" t="str">
            <v>365 Days</v>
          </cell>
        </row>
        <row r="4531">
          <cell r="A4531" t="str">
            <v>J3315</v>
          </cell>
          <cell r="B4531" t="str">
            <v>Injection  triptorelin pamoate  3. 75 mg</v>
          </cell>
          <cell r="C4531" t="str">
            <v>Specialty Drugs</v>
          </cell>
          <cell r="D4531">
            <v>13</v>
          </cell>
          <cell r="E4531" t="str">
            <v>365 Days</v>
          </cell>
        </row>
        <row r="4532">
          <cell r="A4532" t="str">
            <v>J3380</v>
          </cell>
          <cell r="B4532" t="str">
            <v>Injection  vedolizumab  1 mg</v>
          </cell>
          <cell r="C4532" t="str">
            <v>Specialty Drugs</v>
          </cell>
          <cell r="D4532">
            <v>13</v>
          </cell>
          <cell r="E4532" t="str">
            <v>365 Days</v>
          </cell>
        </row>
        <row r="4533">
          <cell r="A4533" t="str">
            <v>J3396</v>
          </cell>
          <cell r="B4533" t="str">
            <v>INJECTION  VERTEPORFIN  0.1 MG</v>
          </cell>
          <cell r="C4533" t="str">
            <v>Specialty Drugs</v>
          </cell>
          <cell r="D4533">
            <v>4</v>
          </cell>
          <cell r="E4533" t="str">
            <v>180 Days</v>
          </cell>
        </row>
        <row r="4534">
          <cell r="A4534" t="str">
            <v>J7312</v>
          </cell>
          <cell r="B4534" t="str">
            <v>INJECTION  DEXAMETHASONE  INTRAVITREAL IMPLANT  0.1 MG</v>
          </cell>
          <cell r="C4534" t="str">
            <v>Specialty Drugs</v>
          </cell>
          <cell r="D4534">
            <v>999</v>
          </cell>
          <cell r="E4534" t="str">
            <v>30 Days</v>
          </cell>
        </row>
        <row r="4535">
          <cell r="A4535" t="str">
            <v>J7513</v>
          </cell>
          <cell r="B4535" t="str">
            <v>Daclizumab  parenteral  25 mg</v>
          </cell>
          <cell r="C4535" t="str">
            <v>Specialty Drugs</v>
          </cell>
          <cell r="D4535">
            <v>12</v>
          </cell>
          <cell r="E4535" t="str">
            <v>365 Days</v>
          </cell>
        </row>
        <row r="4536">
          <cell r="A4536" t="str">
            <v>J7686</v>
          </cell>
          <cell r="B4536" t="str">
            <v>TREPROSTINIL  INHALATION SOLUTION  FDA-APPROVED FINAL PRODUCT  NON-COMPOUNDED  ADMINISTERED THROUGH DME  UNIT DOSE FORM  1.74 MG</v>
          </cell>
          <cell r="C4536" t="str">
            <v>Specialty Drugs</v>
          </cell>
          <cell r="D4536">
            <v>999</v>
          </cell>
          <cell r="E4536" t="str">
            <v>30 Days</v>
          </cell>
        </row>
        <row r="4537">
          <cell r="A4537" t="str">
            <v>J9031</v>
          </cell>
          <cell r="B4537" t="str">
            <v>Bcg (intravesical) per instillation</v>
          </cell>
          <cell r="C4537" t="str">
            <v>Specialty Drugs</v>
          </cell>
          <cell r="D4537">
            <v>18</v>
          </cell>
          <cell r="E4537" t="str">
            <v>365 Days</v>
          </cell>
        </row>
        <row r="4538">
          <cell r="A4538" t="str">
            <v>J9035</v>
          </cell>
          <cell r="B4538" t="str">
            <v>INJECTION  BEVACIZUMAB  10 MG</v>
          </cell>
          <cell r="C4538" t="str">
            <v>Specialty Drugs</v>
          </cell>
          <cell r="D4538">
            <v>26</v>
          </cell>
          <cell r="E4538" t="str">
            <v>365 Days</v>
          </cell>
        </row>
        <row r="4539">
          <cell r="A4539" t="str">
            <v>J9040</v>
          </cell>
          <cell r="B4539" t="str">
            <v>INJECTION  BLEOMYCIN SULFATE  15 UNITS</v>
          </cell>
          <cell r="C4539" t="str">
            <v>Specialty Drugs</v>
          </cell>
          <cell r="D4539">
            <v>104</v>
          </cell>
          <cell r="E4539" t="str">
            <v>365 Days</v>
          </cell>
        </row>
        <row r="4540">
          <cell r="A4540" t="str">
            <v>J9100</v>
          </cell>
          <cell r="B4540" t="str">
            <v>INJECTION  CYTARABINE  100 MG</v>
          </cell>
          <cell r="C4540" t="str">
            <v>Specialty Drugs</v>
          </cell>
          <cell r="D4540">
            <v>14</v>
          </cell>
          <cell r="E4540" t="str">
            <v>180 Days</v>
          </cell>
        </row>
        <row r="4541">
          <cell r="A4541" t="str">
            <v>J9155</v>
          </cell>
          <cell r="B4541" t="str">
            <v>INJECTION  DEGARELIX  1 MG</v>
          </cell>
          <cell r="C4541" t="str">
            <v>Specialty Drugs</v>
          </cell>
          <cell r="D4541">
            <v>13</v>
          </cell>
          <cell r="E4541" t="str">
            <v>365 Days</v>
          </cell>
        </row>
        <row r="4542">
          <cell r="A4542" t="str">
            <v>J9202</v>
          </cell>
          <cell r="B4542" t="str">
            <v>Goserelin acetate implant  per 3. 6 mg</v>
          </cell>
          <cell r="C4542" t="str">
            <v>Specialty Drugs</v>
          </cell>
          <cell r="D4542">
            <v>13</v>
          </cell>
          <cell r="E4542" t="str">
            <v>365 Days</v>
          </cell>
        </row>
        <row r="4543">
          <cell r="A4543" t="str">
            <v>J9215</v>
          </cell>
          <cell r="B4543" t="str">
            <v>INJECTION  INTERFERON  ALFA-N3  (HUMAN LEUKOCYTE DERIVED)  250 000 IU</v>
          </cell>
          <cell r="C4543" t="str">
            <v>Specialty Drugs</v>
          </cell>
          <cell r="D4543">
            <v>160</v>
          </cell>
          <cell r="E4543" t="str">
            <v>180 Days</v>
          </cell>
        </row>
        <row r="4544">
          <cell r="A4544" t="str">
            <v>J9217</v>
          </cell>
          <cell r="B4544" t="str">
            <v>Leuprolide acetate (for depot suspension)  7. 5 mg</v>
          </cell>
          <cell r="C4544" t="str">
            <v>Specialty Drugs</v>
          </cell>
          <cell r="D4544">
            <v>13</v>
          </cell>
          <cell r="E4544" t="str">
            <v>365 Days</v>
          </cell>
        </row>
        <row r="4545">
          <cell r="A4545" t="str">
            <v>J9218</v>
          </cell>
          <cell r="B4545" t="str">
            <v>Leuprolide acetate  per 1 mg</v>
          </cell>
          <cell r="C4545" t="str">
            <v>Specialty Drugs</v>
          </cell>
          <cell r="D4545">
            <v>1</v>
          </cell>
          <cell r="E4545" t="str">
            <v>365 Days</v>
          </cell>
        </row>
        <row r="4546">
          <cell r="A4546" t="str">
            <v>J9219</v>
          </cell>
          <cell r="B4546" t="str">
            <v>Leuprolide acetate implant  65 mg</v>
          </cell>
          <cell r="C4546" t="str">
            <v>Specialty Drugs</v>
          </cell>
          <cell r="D4546">
            <v>1</v>
          </cell>
          <cell r="E4546" t="str">
            <v>365 Days</v>
          </cell>
        </row>
        <row r="4547">
          <cell r="A4547" t="str">
            <v>J9226</v>
          </cell>
          <cell r="B4547" t="str">
            <v>HISTRELIN IMPLANT (SUPPRELIN LA)  50 MG</v>
          </cell>
          <cell r="C4547" t="str">
            <v>Specialty Drugs</v>
          </cell>
          <cell r="D4547">
            <v>1</v>
          </cell>
          <cell r="E4547" t="str">
            <v>365 Days</v>
          </cell>
        </row>
        <row r="4548">
          <cell r="A4548" t="str">
            <v>J9230</v>
          </cell>
          <cell r="B4548" t="str">
            <v>INJECTION  MECHLORETHAMINE HYDROCHLORIDE  (NITROGEN MUSTARD)  10 MG</v>
          </cell>
          <cell r="C4548" t="str">
            <v>Specialty Drugs</v>
          </cell>
          <cell r="D4548">
            <v>24</v>
          </cell>
          <cell r="E4548" t="str">
            <v>180 Days</v>
          </cell>
        </row>
        <row r="4549">
          <cell r="A4549" t="str">
            <v>J9312</v>
          </cell>
          <cell r="B4549" t="str">
            <v>Injection  rituximab  10 mg</v>
          </cell>
          <cell r="C4549" t="str">
            <v>Specialty Drugs</v>
          </cell>
          <cell r="D4549">
            <v>16</v>
          </cell>
          <cell r="E4549" t="str">
            <v>365 Days</v>
          </cell>
        </row>
        <row r="4550">
          <cell r="A4550" t="str">
            <v>J9400</v>
          </cell>
          <cell r="B4550" t="str">
            <v>Injection  ziv-aflibercept  1 mg</v>
          </cell>
          <cell r="C4550" t="str">
            <v>Specialty Drugs</v>
          </cell>
          <cell r="D4550">
            <v>999</v>
          </cell>
          <cell r="E4550" t="str">
            <v>30 Days</v>
          </cell>
        </row>
        <row r="4551">
          <cell r="A4551" t="str">
            <v>Q2026</v>
          </cell>
          <cell r="B4551" t="str">
            <v>INJECTION  RADIESSE  0.1 ML</v>
          </cell>
          <cell r="C4551" t="str">
            <v>Specialty Drugs</v>
          </cell>
          <cell r="D4551">
            <v>999</v>
          </cell>
          <cell r="E4551" t="str">
            <v>30 Days</v>
          </cell>
        </row>
        <row r="4552">
          <cell r="A4552" t="str">
            <v>Q2046</v>
          </cell>
          <cell r="B4552" t="str">
            <v>Injection  Aflibercept  1 mg</v>
          </cell>
          <cell r="C4552" t="str">
            <v>Specialty Drugs</v>
          </cell>
          <cell r="D4552">
            <v>26</v>
          </cell>
          <cell r="E4552" t="str">
            <v>365 days</v>
          </cell>
        </row>
        <row r="4553">
          <cell r="A4553" t="str">
            <v>Q2055</v>
          </cell>
          <cell r="B4553" t="str">
            <v>Idecabtagene vicleucel, up to 460 million autologous b-cell maturation antigen (bcma) directed car-positive t cells, including leukapheresis and dose preparation procedures, per therapeutic dose</v>
          </cell>
          <cell r="C4553" t="str">
            <v>Specialty Drugs</v>
          </cell>
          <cell r="D4553">
            <v>1</v>
          </cell>
          <cell r="E4553" t="str">
            <v>365 Days</v>
          </cell>
        </row>
        <row r="4554">
          <cell r="A4554" t="str">
            <v>Q5102</v>
          </cell>
          <cell r="B4554" t="str">
            <v>Injection  Infliximab  Biosimilar  10 mg</v>
          </cell>
          <cell r="C4554" t="str">
            <v>Specialty Drugs</v>
          </cell>
          <cell r="D4554">
            <v>13</v>
          </cell>
          <cell r="E4554" t="str">
            <v>365 Days</v>
          </cell>
        </row>
        <row r="4555">
          <cell r="A4555" t="str">
            <v>Q5103</v>
          </cell>
          <cell r="B4555" t="str">
            <v>Injection  infliximab-dyyb  biosimilar  (inflectra)  10 mg</v>
          </cell>
          <cell r="C4555" t="str">
            <v>Specialty Drugs</v>
          </cell>
          <cell r="D4555">
            <v>13</v>
          </cell>
          <cell r="E4555" t="str">
            <v>365 Days</v>
          </cell>
        </row>
        <row r="4556">
          <cell r="A4556">
            <v>90283</v>
          </cell>
          <cell r="B4556" t="str">
            <v>Immune globulin (IgIV)  human  for intravenous use</v>
          </cell>
          <cell r="C4556" t="str">
            <v>Specialty Drugs</v>
          </cell>
          <cell r="D4556">
            <v>26</v>
          </cell>
          <cell r="E4556" t="str">
            <v>90 Days</v>
          </cell>
        </row>
        <row r="4557">
          <cell r="A4557">
            <v>90284</v>
          </cell>
          <cell r="B4557" t="str">
            <v>Immune globulin (SCIg)  human  for use in subcutaneous infusions  100 mg  each</v>
          </cell>
          <cell r="C4557" t="str">
            <v>Specialty Drugs</v>
          </cell>
          <cell r="D4557">
            <v>52</v>
          </cell>
          <cell r="E4557" t="str">
            <v>90 Days</v>
          </cell>
        </row>
        <row r="4558">
          <cell r="A4558">
            <v>90378</v>
          </cell>
          <cell r="B4558" t="str">
            <v>Respiratory syncytial virus  monoclonal antibody  recombinant  for intramuscular use  50 mg  each</v>
          </cell>
          <cell r="C4558" t="str">
            <v>Specialty Drugs</v>
          </cell>
          <cell r="D4558">
            <v>5</v>
          </cell>
          <cell r="E4558" t="str">
            <v>90 Days</v>
          </cell>
        </row>
        <row r="4559">
          <cell r="A4559" t="str">
            <v>C9257</v>
          </cell>
          <cell r="B4559" t="str">
            <v>INJECTION  BEVACIZUMAB  0.25 MG</v>
          </cell>
          <cell r="C4559" t="str">
            <v>Specialty Drugs</v>
          </cell>
          <cell r="D4559">
            <v>26</v>
          </cell>
          <cell r="E4559" t="str">
            <v>365 Days</v>
          </cell>
        </row>
        <row r="4560">
          <cell r="A4560" t="str">
            <v>J0129</v>
          </cell>
          <cell r="B4560" t="str">
            <v>INJECTION  ABATACEPT  10 MG (CODE MAY BE USED FOR MEDICARE WHEN DRUG ADMINISTERED UNDER THE DIRECT SUPERVISION OF A PHYSICIAN  NOT FOR USE WHEN DRUG IS SELF ADMINISTERED)</v>
          </cell>
          <cell r="C4560" t="str">
            <v>Specialty Drugs</v>
          </cell>
          <cell r="D4560">
            <v>15</v>
          </cell>
          <cell r="E4560" t="str">
            <v>365 Days</v>
          </cell>
        </row>
        <row r="4561">
          <cell r="A4561" t="str">
            <v>J0202</v>
          </cell>
          <cell r="B4561" t="str">
            <v>Injection  alemtuzumab  1 mg</v>
          </cell>
          <cell r="C4561" t="str">
            <v>Specialty Drugs</v>
          </cell>
          <cell r="D4561">
            <v>5</v>
          </cell>
          <cell r="E4561" t="str">
            <v>365 Days</v>
          </cell>
        </row>
        <row r="4562">
          <cell r="A4562" t="str">
            <v>J0221</v>
          </cell>
          <cell r="B4562" t="str">
            <v>INJECTION  ALGLUCOSIDASE ALFA  (LUMIZYME)  10 MG</v>
          </cell>
          <cell r="C4562" t="str">
            <v>Specialty Drugs</v>
          </cell>
          <cell r="D4562">
            <v>26</v>
          </cell>
          <cell r="E4562" t="str">
            <v>365 Days</v>
          </cell>
        </row>
        <row r="4563">
          <cell r="A4563" t="str">
            <v>J0490</v>
          </cell>
          <cell r="B4563" t="str">
            <v>INJECTION  BELIMUMAB  10 MG</v>
          </cell>
          <cell r="C4563" t="str">
            <v>Specialty Drugs</v>
          </cell>
          <cell r="D4563">
            <v>15</v>
          </cell>
          <cell r="E4563" t="str">
            <v>365 Days</v>
          </cell>
        </row>
        <row r="4564">
          <cell r="A4564" t="str">
            <v>J0585</v>
          </cell>
          <cell r="B4564" t="str">
            <v>INJECTION  ONABOTULINUMTOXINA  1 UNIT</v>
          </cell>
          <cell r="C4564" t="str">
            <v>Specialty Drugs</v>
          </cell>
          <cell r="D4564">
            <v>4</v>
          </cell>
          <cell r="E4564" t="str">
            <v>365 Days</v>
          </cell>
        </row>
        <row r="4565">
          <cell r="A4565" t="str">
            <v>J0586</v>
          </cell>
          <cell r="B4565" t="str">
            <v>INJECTION  ABOBOTULINUMTOXINA  5 UNITS</v>
          </cell>
          <cell r="C4565" t="str">
            <v>Specialty Drugs</v>
          </cell>
          <cell r="D4565">
            <v>4</v>
          </cell>
          <cell r="E4565" t="str">
            <v>365 Days</v>
          </cell>
        </row>
        <row r="4566">
          <cell r="A4566" t="str">
            <v>J0587</v>
          </cell>
          <cell r="B4566" t="str">
            <v>INJECTION  RIMABOTULINUMTOXINB  100 UNITS</v>
          </cell>
          <cell r="C4566" t="str">
            <v>Specialty Drugs</v>
          </cell>
          <cell r="D4566">
            <v>4</v>
          </cell>
          <cell r="E4566" t="str">
            <v>365 Days</v>
          </cell>
        </row>
        <row r="4567">
          <cell r="A4567" t="str">
            <v>J0588</v>
          </cell>
          <cell r="B4567" t="str">
            <v>INJECTION  INCOBOTULINUMTOXIN A  1 UNIT</v>
          </cell>
          <cell r="C4567" t="str">
            <v>Specialty Drugs</v>
          </cell>
          <cell r="D4567">
            <v>4</v>
          </cell>
          <cell r="E4567" t="str">
            <v>365 Days</v>
          </cell>
        </row>
        <row r="4568">
          <cell r="A4568" t="str">
            <v>J0598</v>
          </cell>
          <cell r="B4568" t="str">
            <v>INJECTION  C-1 ESTERASE INHIBITOR (HUMAN)  CINRYZE  10 UNITS</v>
          </cell>
          <cell r="C4568" t="str">
            <v>Specialty Drugs</v>
          </cell>
          <cell r="D4568">
            <v>122</v>
          </cell>
          <cell r="E4568" t="str">
            <v>365 Days</v>
          </cell>
        </row>
        <row r="4569">
          <cell r="A4569" t="str">
            <v>J0638</v>
          </cell>
          <cell r="B4569" t="str">
            <v>INJECTION  CANAKINUMAB  1 MG</v>
          </cell>
          <cell r="C4569" t="str">
            <v>Specialty Drugs</v>
          </cell>
          <cell r="D4569">
            <v>13</v>
          </cell>
          <cell r="E4569" t="str">
            <v>365 Days</v>
          </cell>
        </row>
        <row r="4570">
          <cell r="A4570" t="str">
            <v>J0717</v>
          </cell>
          <cell r="B4570" t="str">
            <v>Injection  certolizumab pegol  1 mg (code may be used for medicare when drug administered under the direct supervision of a physician  not for use when drug is self administered)</v>
          </cell>
          <cell r="C4570" t="str">
            <v>Specialty Drugs</v>
          </cell>
          <cell r="D4570">
            <v>26</v>
          </cell>
          <cell r="E4570" t="str">
            <v>365 Days</v>
          </cell>
        </row>
        <row r="4571">
          <cell r="A4571" t="str">
            <v>J0775</v>
          </cell>
          <cell r="B4571" t="str">
            <v>INJECTION  COLLAGENASE  CLOSTRIDIUM HISTOLYTICUM  0.01 MG</v>
          </cell>
          <cell r="C4571" t="str">
            <v>Specialty Drugs</v>
          </cell>
          <cell r="D4571">
            <v>8</v>
          </cell>
          <cell r="E4571" t="str">
            <v>365 Days</v>
          </cell>
        </row>
        <row r="4572">
          <cell r="A4572" t="str">
            <v>J1290</v>
          </cell>
          <cell r="B4572" t="str">
            <v>INJECTION  ECALLANTIDE  1 MG</v>
          </cell>
          <cell r="C4572" t="str">
            <v>Specialty Drugs</v>
          </cell>
          <cell r="D4572">
            <v>24</v>
          </cell>
          <cell r="E4572" t="str">
            <v>365 Days</v>
          </cell>
        </row>
        <row r="4573">
          <cell r="A4573" t="str">
            <v>J1300</v>
          </cell>
          <cell r="B4573" t="str">
            <v>INJECTION  ECULIZUMAB  10 MG</v>
          </cell>
          <cell r="C4573" t="str">
            <v>Specialty Drugs</v>
          </cell>
          <cell r="D4573">
            <v>29</v>
          </cell>
          <cell r="E4573" t="str">
            <v>365 Days</v>
          </cell>
        </row>
        <row r="4574">
          <cell r="A4574" t="str">
            <v>J1322</v>
          </cell>
          <cell r="B4574" t="str">
            <v>Injection  elosulfase alfa  1mg</v>
          </cell>
          <cell r="C4574" t="str">
            <v>Specialty Drugs</v>
          </cell>
          <cell r="D4574">
            <v>52</v>
          </cell>
          <cell r="E4574" t="str">
            <v>365 Days</v>
          </cell>
        </row>
        <row r="4575">
          <cell r="A4575" t="str">
            <v>J1325</v>
          </cell>
          <cell r="B4575" t="str">
            <v>Injection  epoprostenol  0. 5 mg</v>
          </cell>
          <cell r="C4575" t="str">
            <v>Specialty Drugs</v>
          </cell>
          <cell r="D4575">
            <v>365</v>
          </cell>
          <cell r="E4575" t="str">
            <v>365 Days</v>
          </cell>
        </row>
        <row r="4576">
          <cell r="A4576" t="str">
            <v>J1428</v>
          </cell>
          <cell r="B4576" t="str">
            <v>Injection  eteplirsen  10 mg</v>
          </cell>
          <cell r="C4576" t="str">
            <v>Specialty Drugs</v>
          </cell>
          <cell r="D4576">
            <v>52</v>
          </cell>
          <cell r="E4576" t="str">
            <v>365 Days</v>
          </cell>
        </row>
        <row r="4577">
          <cell r="A4577" t="str">
            <v>J1459</v>
          </cell>
          <cell r="B4577" t="str">
            <v>INJECTION  IMMUNE GLOBULIN (PRIVIGEN)  INTRAVENOUS  NON-LYOPHILIZED (E.G. LIQUID)  500 MG</v>
          </cell>
          <cell r="C4577" t="str">
            <v>Specialty Drugs</v>
          </cell>
          <cell r="D4577">
            <v>26</v>
          </cell>
          <cell r="E4577" t="str">
            <v>365 Days</v>
          </cell>
        </row>
        <row r="4578">
          <cell r="A4578" t="str">
            <v>J1551</v>
          </cell>
          <cell r="B4578" t="str">
            <v>Cutaquig_(Immune Globulin (Human)-hipp)</v>
          </cell>
          <cell r="C4578" t="str">
            <v>Specialty Drugs</v>
          </cell>
          <cell r="D4578">
            <v>52</v>
          </cell>
          <cell r="E4578" t="str">
            <v>365 Days</v>
          </cell>
        </row>
        <row r="4579">
          <cell r="A4579" t="str">
            <v>J1554</v>
          </cell>
          <cell r="B4579" t="str">
            <v>Injection  immune globulin (asceniv)  500 mg</v>
          </cell>
          <cell r="C4579" t="str">
            <v>Specialty Drugs</v>
          </cell>
          <cell r="D4579">
            <v>26</v>
          </cell>
          <cell r="E4579" t="str">
            <v>365 Days</v>
          </cell>
        </row>
        <row r="4580">
          <cell r="A4580" t="str">
            <v>J1555</v>
          </cell>
          <cell r="B4580" t="str">
            <v>Injection  immune globulin (cuvitru)  100 mg</v>
          </cell>
          <cell r="C4580" t="str">
            <v>Specialty Drugs</v>
          </cell>
          <cell r="D4580">
            <v>52</v>
          </cell>
          <cell r="E4580" t="str">
            <v>365 Days</v>
          </cell>
        </row>
        <row r="4581">
          <cell r="A4581" t="str">
            <v>J1556</v>
          </cell>
          <cell r="B4581" t="str">
            <v>Injection  immune globulin (bivigam)  500 mg</v>
          </cell>
          <cell r="C4581" t="str">
            <v>Specialty Drugs</v>
          </cell>
          <cell r="D4581">
            <v>26</v>
          </cell>
          <cell r="E4581" t="str">
            <v>365 Days</v>
          </cell>
        </row>
        <row r="4582">
          <cell r="A4582" t="str">
            <v>J1557</v>
          </cell>
          <cell r="B4582" t="str">
            <v>INJECTION  IMMUNE GLOBULIN  (GAMMAPLEX)  INTRAVENOUS  NON-LYOPHILIZED (E.G. LIQUID)  500 MG</v>
          </cell>
          <cell r="C4582" t="str">
            <v>Specialty Drugs</v>
          </cell>
          <cell r="D4582">
            <v>26</v>
          </cell>
          <cell r="E4582" t="str">
            <v>365 Days</v>
          </cell>
        </row>
        <row r="4583">
          <cell r="A4583" t="str">
            <v>J1558</v>
          </cell>
          <cell r="B4583" t="str">
            <v>Injection  immune globulin (xembify)  100 mg</v>
          </cell>
          <cell r="C4583" t="str">
            <v>Specialty Drugs</v>
          </cell>
          <cell r="D4583">
            <v>52</v>
          </cell>
          <cell r="E4583" t="str">
            <v>365 Days</v>
          </cell>
        </row>
        <row r="4584">
          <cell r="A4584" t="str">
            <v>J1559</v>
          </cell>
          <cell r="B4584" t="str">
            <v>INJECTION  IMMUNE GLOBULIN (HIZENTRA)  100 MG</v>
          </cell>
          <cell r="C4584" t="str">
            <v>Specialty Drugs</v>
          </cell>
          <cell r="D4584">
            <v>52</v>
          </cell>
          <cell r="E4584" t="str">
            <v>365 Days</v>
          </cell>
        </row>
        <row r="4585">
          <cell r="A4585" t="str">
            <v>J1561</v>
          </cell>
          <cell r="B4585" t="str">
            <v>Injection  immune globulin  (gamunex-c/gammaked)  non-lyophilized (e. G. Liquid)  500 mg</v>
          </cell>
          <cell r="C4585" t="str">
            <v>Specialty Drugs</v>
          </cell>
          <cell r="D4585">
            <v>26</v>
          </cell>
          <cell r="E4585" t="str">
            <v>365 Days</v>
          </cell>
        </row>
        <row r="4586">
          <cell r="A4586" t="str">
            <v>J1562</v>
          </cell>
          <cell r="B4586" t="str">
            <v>Injection  immune globulin (vivaglobin)  100 mg</v>
          </cell>
          <cell r="C4586" t="str">
            <v>Specialty Drugs</v>
          </cell>
          <cell r="D4586">
            <v>26</v>
          </cell>
          <cell r="E4586" t="str">
            <v>365 Days</v>
          </cell>
        </row>
        <row r="4587">
          <cell r="A4587" t="str">
            <v>J1566</v>
          </cell>
          <cell r="B4587" t="str">
            <v>Injection  immune globulin  intravenous  lyophilized (e. G. Powder)  not otherwise specified  500 mg</v>
          </cell>
          <cell r="C4587" t="str">
            <v>Specialty Drugs</v>
          </cell>
          <cell r="D4587">
            <v>26</v>
          </cell>
          <cell r="E4587" t="str">
            <v>365 Days</v>
          </cell>
        </row>
        <row r="4588">
          <cell r="A4588" t="str">
            <v>J1568</v>
          </cell>
          <cell r="B4588" t="str">
            <v>INJECTION  IMMUNE GLOBULIN  (OCTAGAM)  INTRAVENOUS  NONLYOPHILIZED (E.G. liquid)  500 mg</v>
          </cell>
          <cell r="C4588" t="str">
            <v>Specialty Drugs</v>
          </cell>
          <cell r="D4588">
            <v>26</v>
          </cell>
          <cell r="E4588" t="str">
            <v>365 Days</v>
          </cell>
        </row>
        <row r="4589">
          <cell r="A4589" t="str">
            <v>J1569</v>
          </cell>
          <cell r="B4589" t="str">
            <v>Injection  immune globulin  (gammagard liquid)  non-lyophilized  (e. G. Liquid)  500 mg</v>
          </cell>
          <cell r="C4589" t="str">
            <v>Specialty Drugs</v>
          </cell>
          <cell r="D4589">
            <v>26</v>
          </cell>
          <cell r="E4589" t="str">
            <v>365 Days</v>
          </cell>
        </row>
        <row r="4590">
          <cell r="A4590" t="str">
            <v>J1572</v>
          </cell>
          <cell r="B4590" t="str">
            <v>INJECTION  IMMUNE GLOBULIN  (FLEBOGAMMA/FLEBOGAMMA DIF)  INTRAVENOUS  NON-LYOPHILIZED (E.G. LIQUID)  500 MG</v>
          </cell>
          <cell r="C4590" t="str">
            <v>Specialty Drugs</v>
          </cell>
          <cell r="D4590">
            <v>26</v>
          </cell>
          <cell r="E4590" t="str">
            <v>365 Days</v>
          </cell>
        </row>
        <row r="4591">
          <cell r="A4591" t="str">
            <v>J1575</v>
          </cell>
          <cell r="B4591" t="str">
            <v>Injection  immune globulin/hyaluronidase  (hyqvia)  100 mg immuneglobulin</v>
          </cell>
          <cell r="C4591" t="str">
            <v>Specialty Drugs</v>
          </cell>
          <cell r="D4591">
            <v>52</v>
          </cell>
          <cell r="E4591" t="str">
            <v>365 Days</v>
          </cell>
        </row>
        <row r="4592">
          <cell r="A4592" t="str">
            <v>J1599</v>
          </cell>
          <cell r="B4592" t="str">
            <v>INJECTION  IMMUNE GLOBULIN  INTRAVENOUS  NON-LYOPHILIZED (E.G. LIQUID)  NOT OTHERWISE SPECIFIED  500 MG</v>
          </cell>
          <cell r="C4592" t="str">
            <v>Specialty Drugs</v>
          </cell>
          <cell r="D4592">
            <v>26</v>
          </cell>
          <cell r="E4592" t="str">
            <v>365 Days</v>
          </cell>
        </row>
        <row r="4593">
          <cell r="A4593" t="str">
            <v>J1602</v>
          </cell>
          <cell r="B4593" t="str">
            <v>Injection  golimumab  1 mg  for intravenous use</v>
          </cell>
          <cell r="C4593" t="str">
            <v>Specialty Drugs</v>
          </cell>
          <cell r="D4593">
            <v>8</v>
          </cell>
          <cell r="E4593" t="str">
            <v>365 Days</v>
          </cell>
        </row>
        <row r="4594">
          <cell r="A4594" t="str">
            <v>J1726</v>
          </cell>
          <cell r="B4594" t="str">
            <v>Injection  hydroxyprogesterone caproate  (makena)  10 mg</v>
          </cell>
          <cell r="C4594" t="str">
            <v>Specialty Drugs</v>
          </cell>
          <cell r="D4594">
            <v>21</v>
          </cell>
          <cell r="E4594" t="str">
            <v>180 Days</v>
          </cell>
        </row>
        <row r="4595">
          <cell r="A4595" t="str">
            <v>J1743</v>
          </cell>
          <cell r="B4595" t="str">
            <v>INJECTION  IDURSULFASE  1 MG</v>
          </cell>
          <cell r="C4595" t="str">
            <v>Specialty Drugs</v>
          </cell>
          <cell r="D4595">
            <v>52</v>
          </cell>
          <cell r="E4595" t="str">
            <v>365 Days</v>
          </cell>
        </row>
        <row r="4596">
          <cell r="A4596" t="str">
            <v>J1745</v>
          </cell>
          <cell r="B4596" t="str">
            <v>Injection  infliximab  excludes biosimilar  10 mg</v>
          </cell>
          <cell r="C4596" t="str">
            <v>Specialty Drugs</v>
          </cell>
          <cell r="D4596">
            <v>13</v>
          </cell>
          <cell r="E4596" t="str">
            <v>365 Days</v>
          </cell>
        </row>
        <row r="4597">
          <cell r="A4597" t="str">
            <v>J1786</v>
          </cell>
          <cell r="B4597" t="str">
            <v>INJECTION  IMIGLUCERASE  10 UNITS</v>
          </cell>
          <cell r="C4597" t="str">
            <v>Specialty Drugs</v>
          </cell>
          <cell r="D4597">
            <v>52</v>
          </cell>
          <cell r="E4597" t="str">
            <v>365 Days</v>
          </cell>
        </row>
        <row r="4598">
          <cell r="A4598" t="str">
            <v>J2182</v>
          </cell>
          <cell r="B4598" t="str">
            <v>Injection  mepolizumab  1 mg</v>
          </cell>
          <cell r="C4598" t="str">
            <v>Specialty Drugs</v>
          </cell>
          <cell r="D4598">
            <v>13</v>
          </cell>
          <cell r="E4598" t="str">
            <v>365 Days</v>
          </cell>
        </row>
        <row r="4599">
          <cell r="A4599" t="str">
            <v>J2323</v>
          </cell>
          <cell r="B4599" t="str">
            <v>INJECTION  NATALIZUMAB  1 MG</v>
          </cell>
          <cell r="C4599" t="str">
            <v>Specialty Drugs</v>
          </cell>
          <cell r="D4599">
            <v>13</v>
          </cell>
          <cell r="E4599" t="str">
            <v>365 Days</v>
          </cell>
        </row>
        <row r="4600">
          <cell r="A4600" t="str">
            <v>J2357</v>
          </cell>
          <cell r="B4600" t="str">
            <v>INJECTION  OMALIZUMAB  5 MG</v>
          </cell>
          <cell r="C4600" t="str">
            <v>Specialty Drugs</v>
          </cell>
          <cell r="D4600">
            <v>26</v>
          </cell>
          <cell r="E4600" t="str">
            <v>365 Days</v>
          </cell>
        </row>
        <row r="4601">
          <cell r="A4601" t="str">
            <v>J2507</v>
          </cell>
          <cell r="B4601" t="str">
            <v>INJECTION  PEGLOTICASE  1 MG</v>
          </cell>
          <cell r="C4601" t="str">
            <v>Specialty Drugs</v>
          </cell>
          <cell r="D4601">
            <v>26</v>
          </cell>
          <cell r="E4601" t="str">
            <v>365 Days</v>
          </cell>
        </row>
        <row r="4602">
          <cell r="A4602" t="str">
            <v>J2562</v>
          </cell>
          <cell r="B4602" t="str">
            <v>INJECTION  PLERIXAFOR  1 MG</v>
          </cell>
          <cell r="C4602" t="str">
            <v>Specialty Drugs</v>
          </cell>
          <cell r="D4602">
            <v>4</v>
          </cell>
          <cell r="E4602" t="str">
            <v>365 Days</v>
          </cell>
        </row>
        <row r="4603">
          <cell r="A4603" t="str">
            <v>J2786</v>
          </cell>
          <cell r="B4603" t="str">
            <v>Injection  reslizumab  1 mg</v>
          </cell>
          <cell r="C4603" t="str">
            <v>Specialty Drugs</v>
          </cell>
          <cell r="D4603">
            <v>13</v>
          </cell>
          <cell r="E4603" t="str">
            <v>365 Days</v>
          </cell>
        </row>
        <row r="4604">
          <cell r="A4604" t="str">
            <v>J2840</v>
          </cell>
          <cell r="B4604" t="str">
            <v>Injection  sebelipase alfa  1 mg</v>
          </cell>
          <cell r="C4604" t="str">
            <v>Specialty Drugs</v>
          </cell>
          <cell r="D4604">
            <v>26</v>
          </cell>
          <cell r="E4604" t="str">
            <v>365 Days</v>
          </cell>
        </row>
        <row r="4605">
          <cell r="A4605" t="str">
            <v>J3060</v>
          </cell>
          <cell r="B4605" t="str">
            <v>Injection  taliglucerace alfa  10 units</v>
          </cell>
          <cell r="C4605" t="str">
            <v>Specialty Drugs</v>
          </cell>
          <cell r="D4605">
            <v>26</v>
          </cell>
          <cell r="E4605" t="str">
            <v>365 Days</v>
          </cell>
        </row>
        <row r="4606">
          <cell r="A4606" t="str">
            <v>J3262</v>
          </cell>
          <cell r="B4606" t="str">
            <v>INJECTION  TOCILIZUMAB  1 MG</v>
          </cell>
          <cell r="C4606" t="str">
            <v>Specialty Drugs</v>
          </cell>
          <cell r="D4606">
            <v>13</v>
          </cell>
          <cell r="E4606" t="str">
            <v>365 Days</v>
          </cell>
        </row>
        <row r="4607">
          <cell r="A4607" t="str">
            <v>J3285</v>
          </cell>
          <cell r="B4607" t="str">
            <v>INJECTION  TREPROSTINIL  1 MG</v>
          </cell>
          <cell r="C4607" t="str">
            <v>Specialty Drugs</v>
          </cell>
          <cell r="D4607">
            <v>365</v>
          </cell>
          <cell r="E4607" t="str">
            <v>365 Days</v>
          </cell>
        </row>
        <row r="4608">
          <cell r="A4608" t="str">
            <v>J3315</v>
          </cell>
          <cell r="B4608" t="str">
            <v>Injection  triptorelin pamoate  3. 75 mg</v>
          </cell>
          <cell r="C4608" t="str">
            <v>Specialty Drugs</v>
          </cell>
          <cell r="D4608">
            <v>13</v>
          </cell>
          <cell r="E4608" t="str">
            <v>365 Days</v>
          </cell>
        </row>
        <row r="4609">
          <cell r="A4609" t="str">
            <v>J3380</v>
          </cell>
          <cell r="B4609" t="str">
            <v>Injection  vedolizumab  1 mg</v>
          </cell>
          <cell r="C4609" t="str">
            <v>Specialty Drugs</v>
          </cell>
          <cell r="D4609">
            <v>13</v>
          </cell>
          <cell r="E4609" t="str">
            <v>365 Days</v>
          </cell>
        </row>
        <row r="4610">
          <cell r="A4610" t="str">
            <v>J9035</v>
          </cell>
          <cell r="B4610" t="str">
            <v>INJECTION  BEVACIZUMAB  10 MG</v>
          </cell>
          <cell r="C4610" t="str">
            <v>Specialty Drugs</v>
          </cell>
          <cell r="D4610">
            <v>26</v>
          </cell>
          <cell r="E4610" t="str">
            <v>365 Days</v>
          </cell>
        </row>
        <row r="4611">
          <cell r="A4611" t="str">
            <v>J9155</v>
          </cell>
          <cell r="B4611" t="str">
            <v>INJECTION  DEGARELIX  1 MG</v>
          </cell>
          <cell r="C4611" t="str">
            <v>Specialty Drugs</v>
          </cell>
          <cell r="D4611">
            <v>13</v>
          </cell>
          <cell r="E4611" t="str">
            <v>365 Days</v>
          </cell>
        </row>
        <row r="4612">
          <cell r="A4612" t="str">
            <v>J9202</v>
          </cell>
          <cell r="B4612" t="str">
            <v>Goserelin acetate implant  per 3. 6 mg</v>
          </cell>
          <cell r="C4612" t="str">
            <v>Specialty Drugs</v>
          </cell>
          <cell r="D4612">
            <v>13</v>
          </cell>
          <cell r="E4612" t="str">
            <v>365 Days</v>
          </cell>
        </row>
        <row r="4613">
          <cell r="A4613" t="str">
            <v>J9217</v>
          </cell>
          <cell r="B4613" t="str">
            <v>Leuprolide acetate (for depot suspension)  7. 5 mg</v>
          </cell>
          <cell r="C4613" t="str">
            <v>Specialty Drugs</v>
          </cell>
          <cell r="D4613">
            <v>13</v>
          </cell>
          <cell r="E4613" t="str">
            <v>365 Days</v>
          </cell>
        </row>
        <row r="4614">
          <cell r="A4614" t="str">
            <v>J9218</v>
          </cell>
          <cell r="B4614" t="str">
            <v>Leuprolide acetate  per 1 mg</v>
          </cell>
          <cell r="C4614" t="str">
            <v>Specialty Drugs</v>
          </cell>
          <cell r="D4614">
            <v>1</v>
          </cell>
          <cell r="E4614" t="str">
            <v>365 Days</v>
          </cell>
        </row>
        <row r="4615">
          <cell r="A4615" t="str">
            <v>J9219</v>
          </cell>
          <cell r="B4615" t="str">
            <v>Leuprolide acetate implant  65 mg</v>
          </cell>
          <cell r="C4615" t="str">
            <v>Specialty Drugs</v>
          </cell>
          <cell r="D4615">
            <v>1</v>
          </cell>
          <cell r="E4615" t="str">
            <v>365 Days</v>
          </cell>
        </row>
        <row r="4616">
          <cell r="A4616" t="str">
            <v>J9226</v>
          </cell>
          <cell r="B4616" t="str">
            <v>HISTRELIN IMPLANT (SUPPRELIN LA)  50 MG</v>
          </cell>
          <cell r="C4616" t="str">
            <v>Specialty Drugs</v>
          </cell>
          <cell r="D4616">
            <v>1</v>
          </cell>
          <cell r="E4616" t="str">
            <v>365 Days</v>
          </cell>
        </row>
        <row r="4617">
          <cell r="A4617" t="str">
            <v>J9312</v>
          </cell>
          <cell r="B4617" t="str">
            <v>Injection  rituximab  10 mg</v>
          </cell>
          <cell r="C4617" t="str">
            <v>Specialty Drugs</v>
          </cell>
          <cell r="D4617">
            <v>16</v>
          </cell>
          <cell r="E4617" t="str">
            <v>365 Days</v>
          </cell>
        </row>
        <row r="4618">
          <cell r="A4618" t="str">
            <v>Q5103</v>
          </cell>
          <cell r="B4618" t="str">
            <v>Injection  infliximab-dyyb  biosimilar  (inflectra)  10 mg</v>
          </cell>
          <cell r="C4618" t="str">
            <v>Specialty Drugs</v>
          </cell>
          <cell r="D4618">
            <v>13</v>
          </cell>
          <cell r="E4618" t="str">
            <v>365 Days</v>
          </cell>
        </row>
        <row r="4619">
          <cell r="A4619">
            <v>90283</v>
          </cell>
          <cell r="B4619" t="str">
            <v>Immune globulin (IgIV)  human  for intravenous use</v>
          </cell>
          <cell r="C4619" t="str">
            <v>Specialty Drugs</v>
          </cell>
          <cell r="D4619">
            <v>26</v>
          </cell>
          <cell r="E4619" t="str">
            <v>90 Days</v>
          </cell>
        </row>
        <row r="4620">
          <cell r="A4620">
            <v>90284</v>
          </cell>
          <cell r="B4620" t="str">
            <v>Immune globulin (SCIg)  human  for use in subcutaneous infusions  100 mg  each</v>
          </cell>
          <cell r="C4620" t="str">
            <v>Specialty Drugs</v>
          </cell>
          <cell r="D4620">
            <v>52</v>
          </cell>
          <cell r="E4620" t="str">
            <v>90 Days</v>
          </cell>
        </row>
        <row r="4621">
          <cell r="A4621">
            <v>90378</v>
          </cell>
          <cell r="B4621" t="str">
            <v>Respiratory syncytial virus  monoclonal antibody  recombinant  for intramuscular use  50 mg  each</v>
          </cell>
          <cell r="C4621" t="str">
            <v>Specialty Drugs</v>
          </cell>
          <cell r="D4621">
            <v>5</v>
          </cell>
          <cell r="E4621" t="str">
            <v>90 Days</v>
          </cell>
        </row>
        <row r="4622">
          <cell r="A4622" t="str">
            <v>C9257</v>
          </cell>
          <cell r="B4622" t="str">
            <v>INJECTION  BEVACIZUMAB  0.25 MG</v>
          </cell>
          <cell r="C4622" t="str">
            <v>Specialty Drugs</v>
          </cell>
          <cell r="D4622">
            <v>26</v>
          </cell>
          <cell r="E4622" t="str">
            <v>365 Days</v>
          </cell>
        </row>
        <row r="4623">
          <cell r="A4623" t="str">
            <v>J0129</v>
          </cell>
          <cell r="B4623" t="str">
            <v>INJECTION  ABATACEPT  10 MG (CODE MAY BE USED FOR MEDICARE WHEN DRUG ADMINISTERED UNDER THE DIRECT SUPERVISION OF A PHYSICIAN  NOT FOR USE WHEN DRUG IS SELF ADMINISTERED)</v>
          </cell>
          <cell r="C4623" t="str">
            <v>Specialty Drugs</v>
          </cell>
          <cell r="D4623">
            <v>15</v>
          </cell>
          <cell r="E4623" t="str">
            <v>365 Days</v>
          </cell>
        </row>
        <row r="4624">
          <cell r="A4624" t="str">
            <v>J0202</v>
          </cell>
          <cell r="B4624" t="str">
            <v>Injection  alemtuzumab  1 mg</v>
          </cell>
          <cell r="C4624" t="str">
            <v>Specialty Drugs</v>
          </cell>
          <cell r="D4624">
            <v>5</v>
          </cell>
          <cell r="E4624" t="str">
            <v>365 Days</v>
          </cell>
        </row>
        <row r="4625">
          <cell r="A4625" t="str">
            <v>J0221</v>
          </cell>
          <cell r="B4625" t="str">
            <v>INJECTION  ALGLUCOSIDASE ALFA  (LUMIZYME)  10 MG</v>
          </cell>
          <cell r="C4625" t="str">
            <v>Specialty Drugs</v>
          </cell>
          <cell r="D4625">
            <v>26</v>
          </cell>
          <cell r="E4625" t="str">
            <v>365 Days</v>
          </cell>
        </row>
        <row r="4626">
          <cell r="A4626" t="str">
            <v>J0490</v>
          </cell>
          <cell r="B4626" t="str">
            <v>INJECTION  BELIMUMAB  10 MG</v>
          </cell>
          <cell r="C4626" t="str">
            <v>Specialty Drugs</v>
          </cell>
          <cell r="D4626">
            <v>15</v>
          </cell>
          <cell r="E4626" t="str">
            <v>365 Days</v>
          </cell>
        </row>
        <row r="4627">
          <cell r="A4627" t="str">
            <v>J0585</v>
          </cell>
          <cell r="B4627" t="str">
            <v>INJECTION  ONABOTULINUMTOXINA  1 UNIT</v>
          </cell>
          <cell r="C4627" t="str">
            <v>Specialty Drugs</v>
          </cell>
          <cell r="D4627">
            <v>4</v>
          </cell>
          <cell r="E4627" t="str">
            <v>365 Days</v>
          </cell>
        </row>
        <row r="4628">
          <cell r="A4628" t="str">
            <v>J0586</v>
          </cell>
          <cell r="B4628" t="str">
            <v>INJECTION  ABOBOTULINUMTOXINA  5 UNITS</v>
          </cell>
          <cell r="C4628" t="str">
            <v>Specialty Drugs</v>
          </cell>
          <cell r="D4628">
            <v>4</v>
          </cell>
          <cell r="E4628" t="str">
            <v>365 Days</v>
          </cell>
        </row>
        <row r="4629">
          <cell r="A4629" t="str">
            <v>J0587</v>
          </cell>
          <cell r="B4629" t="str">
            <v>INJECTION  RIMABOTULINUMTOXINB  100 UNITS</v>
          </cell>
          <cell r="C4629" t="str">
            <v>Specialty Drugs</v>
          </cell>
          <cell r="D4629">
            <v>4</v>
          </cell>
          <cell r="E4629" t="str">
            <v>365 Days</v>
          </cell>
        </row>
        <row r="4630">
          <cell r="A4630" t="str">
            <v>J0588</v>
          </cell>
          <cell r="B4630" t="str">
            <v>INJECTION  INCOBOTULINUMTOXIN A  1 UNIT</v>
          </cell>
          <cell r="C4630" t="str">
            <v>Specialty Drugs</v>
          </cell>
          <cell r="D4630">
            <v>4</v>
          </cell>
          <cell r="E4630" t="str">
            <v>365 Days</v>
          </cell>
        </row>
        <row r="4631">
          <cell r="A4631" t="str">
            <v>J0598</v>
          </cell>
          <cell r="B4631" t="str">
            <v>INJECTION  C-1 ESTERASE INHIBITOR (HUMAN)  CINRYZE  10 UNITS</v>
          </cell>
          <cell r="C4631" t="str">
            <v>Specialty Drugs</v>
          </cell>
          <cell r="D4631">
            <v>122</v>
          </cell>
          <cell r="E4631" t="str">
            <v>365 Days</v>
          </cell>
        </row>
        <row r="4632">
          <cell r="A4632" t="str">
            <v>J0638</v>
          </cell>
          <cell r="B4632" t="str">
            <v>INJECTION  CANAKINUMAB  1 MG</v>
          </cell>
          <cell r="C4632" t="str">
            <v>Specialty Drugs</v>
          </cell>
          <cell r="D4632">
            <v>13</v>
          </cell>
          <cell r="E4632" t="str">
            <v>365 Days</v>
          </cell>
        </row>
        <row r="4633">
          <cell r="A4633" t="str">
            <v>J0717</v>
          </cell>
          <cell r="B4633" t="str">
            <v>Injection  certolizumab pegol  1 mg (code may be used for medicare when drug administered under the direct supervision of a physician  not for use when drug is self administered)</v>
          </cell>
          <cell r="C4633" t="str">
            <v>Specialty Drugs</v>
          </cell>
          <cell r="D4633">
            <v>26</v>
          </cell>
          <cell r="E4633" t="str">
            <v>365 Days</v>
          </cell>
        </row>
        <row r="4634">
          <cell r="A4634" t="str">
            <v>J0775</v>
          </cell>
          <cell r="B4634" t="str">
            <v>INJECTION  COLLAGENASE  CLOSTRIDIUM HISTOLYTICUM  0.01 MG</v>
          </cell>
          <cell r="C4634" t="str">
            <v>Specialty Drugs</v>
          </cell>
          <cell r="D4634">
            <v>8</v>
          </cell>
          <cell r="E4634" t="str">
            <v>365 Days</v>
          </cell>
        </row>
        <row r="4635">
          <cell r="A4635" t="str">
            <v>J1290</v>
          </cell>
          <cell r="B4635" t="str">
            <v>INJECTION  ECALLANTIDE  1 MG</v>
          </cell>
          <cell r="C4635" t="str">
            <v>Specialty Drugs</v>
          </cell>
          <cell r="D4635">
            <v>24</v>
          </cell>
          <cell r="E4635" t="str">
            <v>365 Days</v>
          </cell>
        </row>
        <row r="4636">
          <cell r="A4636" t="str">
            <v>J1300</v>
          </cell>
          <cell r="B4636" t="str">
            <v>INJECTION  ECULIZUMAB  10 MG</v>
          </cell>
          <cell r="C4636" t="str">
            <v>Specialty Drugs</v>
          </cell>
          <cell r="D4636">
            <v>29</v>
          </cell>
          <cell r="E4636" t="str">
            <v>365 Days</v>
          </cell>
        </row>
        <row r="4637">
          <cell r="A4637" t="str">
            <v>J1322</v>
          </cell>
          <cell r="B4637" t="str">
            <v>Injection  elosulfase alfa  1mg</v>
          </cell>
          <cell r="C4637" t="str">
            <v>Specialty Drugs</v>
          </cell>
          <cell r="D4637">
            <v>52</v>
          </cell>
          <cell r="E4637" t="str">
            <v>365 Days</v>
          </cell>
        </row>
        <row r="4638">
          <cell r="A4638" t="str">
            <v>J1325</v>
          </cell>
          <cell r="B4638" t="str">
            <v>Injection  epoprostenol  0. 5 mg</v>
          </cell>
          <cell r="C4638" t="str">
            <v>Specialty Drugs</v>
          </cell>
          <cell r="D4638">
            <v>365</v>
          </cell>
          <cell r="E4638" t="str">
            <v>365 Days</v>
          </cell>
        </row>
        <row r="4639">
          <cell r="A4639" t="str">
            <v>J1428</v>
          </cell>
          <cell r="B4639" t="str">
            <v>Injection  eteplirsen  10 mg</v>
          </cell>
          <cell r="C4639" t="str">
            <v>Specialty Drugs</v>
          </cell>
          <cell r="D4639">
            <v>52</v>
          </cell>
          <cell r="E4639" t="str">
            <v>365 Days</v>
          </cell>
        </row>
        <row r="4640">
          <cell r="A4640" t="str">
            <v>J1459</v>
          </cell>
          <cell r="B4640" t="str">
            <v>INJECTION  IMMUNE GLOBULIN (PRIVIGEN)  INTRAVENOUS  NON-LYOPHILIZED (E.G. LIQUID)  500 MG</v>
          </cell>
          <cell r="C4640" t="str">
            <v>Specialty Drugs</v>
          </cell>
          <cell r="D4640">
            <v>26</v>
          </cell>
          <cell r="E4640" t="str">
            <v>365 Days</v>
          </cell>
        </row>
        <row r="4641">
          <cell r="A4641" t="str">
            <v>J1554</v>
          </cell>
          <cell r="B4641" t="str">
            <v>Injection  immune globulin (asceniv)  500 mg</v>
          </cell>
          <cell r="C4641" t="str">
            <v>Specialty Drugs</v>
          </cell>
          <cell r="D4641">
            <v>26</v>
          </cell>
          <cell r="E4641" t="str">
            <v>365 Days</v>
          </cell>
        </row>
        <row r="4642">
          <cell r="A4642" t="str">
            <v>J1555</v>
          </cell>
          <cell r="B4642" t="str">
            <v>Injection  immune globulin (cuvitru)  100 mg</v>
          </cell>
          <cell r="C4642" t="str">
            <v>Specialty Drugs</v>
          </cell>
          <cell r="D4642">
            <v>52</v>
          </cell>
          <cell r="E4642" t="str">
            <v>365 Days</v>
          </cell>
        </row>
        <row r="4643">
          <cell r="A4643" t="str">
            <v>J1556</v>
          </cell>
          <cell r="B4643" t="str">
            <v>Injection  immune globulin (bivigam)  500 mg</v>
          </cell>
          <cell r="C4643" t="str">
            <v>Specialty Drugs</v>
          </cell>
          <cell r="D4643">
            <v>26</v>
          </cell>
          <cell r="E4643" t="str">
            <v>365 Days</v>
          </cell>
        </row>
        <row r="4644">
          <cell r="A4644" t="str">
            <v>J1557</v>
          </cell>
          <cell r="B4644" t="str">
            <v>INJECTION  IMMUNE GLOBULIN  (GAMMAPLEX)  INTRAVENOUS  NON-LYOPHILIZED (E.G. LIQUID)  500 MG</v>
          </cell>
          <cell r="C4644" t="str">
            <v>Specialty Drugs</v>
          </cell>
          <cell r="D4644">
            <v>26</v>
          </cell>
          <cell r="E4644" t="str">
            <v>365 Days</v>
          </cell>
        </row>
        <row r="4645">
          <cell r="A4645" t="str">
            <v>J1558</v>
          </cell>
          <cell r="B4645" t="str">
            <v>Injection  immune globulin (xembify)  100 mg</v>
          </cell>
          <cell r="C4645" t="str">
            <v>Specialty Drugs</v>
          </cell>
          <cell r="D4645">
            <v>52</v>
          </cell>
          <cell r="E4645" t="str">
            <v>365 Days</v>
          </cell>
        </row>
        <row r="4646">
          <cell r="A4646" t="str">
            <v>J1559</v>
          </cell>
          <cell r="B4646" t="str">
            <v>INJECTION  IMMUNE GLOBULIN (HIZENTRA)  100 MG</v>
          </cell>
          <cell r="C4646" t="str">
            <v>Specialty Drugs</v>
          </cell>
          <cell r="D4646">
            <v>52</v>
          </cell>
          <cell r="E4646" t="str">
            <v>365 Days</v>
          </cell>
        </row>
        <row r="4647">
          <cell r="A4647" t="str">
            <v>J1561</v>
          </cell>
          <cell r="B4647" t="str">
            <v>Injection  immune globulin  (gamunex-c/gammaked)  non-lyophilized (e. G. Liquid)  500 mg</v>
          </cell>
          <cell r="C4647" t="str">
            <v>Specialty Drugs</v>
          </cell>
          <cell r="D4647">
            <v>26</v>
          </cell>
          <cell r="E4647" t="str">
            <v>365 Days</v>
          </cell>
        </row>
        <row r="4648">
          <cell r="A4648" t="str">
            <v>J1562</v>
          </cell>
          <cell r="B4648" t="str">
            <v>Injection  immune globulin (vivaglobin)  100 mg</v>
          </cell>
          <cell r="C4648" t="str">
            <v>Specialty Drugs</v>
          </cell>
          <cell r="D4648">
            <v>26</v>
          </cell>
          <cell r="E4648" t="str">
            <v>365 Days</v>
          </cell>
        </row>
        <row r="4649">
          <cell r="A4649" t="str">
            <v>J1566</v>
          </cell>
          <cell r="B4649" t="str">
            <v>Injection  immune globulin  intravenous  lyophilized (e. G. Powder)  not otherwise specified  500 mg</v>
          </cell>
          <cell r="C4649" t="str">
            <v>Specialty Drugs</v>
          </cell>
          <cell r="D4649">
            <v>26</v>
          </cell>
          <cell r="E4649" t="str">
            <v>365 Days</v>
          </cell>
        </row>
        <row r="4650">
          <cell r="A4650" t="str">
            <v>J1568</v>
          </cell>
          <cell r="B4650" t="str">
            <v>INJECTION  IMMUNE GLOBULIN  (OCTAGAM)  INTRAVENOUS  NONLYOPHILIZED (E.G. liquid)  500 mg</v>
          </cell>
          <cell r="C4650" t="str">
            <v>Specialty Drugs</v>
          </cell>
          <cell r="D4650">
            <v>26</v>
          </cell>
          <cell r="E4650" t="str">
            <v>365 Days</v>
          </cell>
        </row>
        <row r="4651">
          <cell r="A4651" t="str">
            <v>J1569</v>
          </cell>
          <cell r="B4651" t="str">
            <v>Injection  immune globulin  (gammagard liquid)  non-lyophilized  (e. G. Liquid)  500 mg</v>
          </cell>
          <cell r="C4651" t="str">
            <v>Specialty Drugs</v>
          </cell>
          <cell r="D4651">
            <v>26</v>
          </cell>
          <cell r="E4651" t="str">
            <v>365 Days</v>
          </cell>
        </row>
        <row r="4652">
          <cell r="A4652" t="str">
            <v>J1572</v>
          </cell>
          <cell r="B4652" t="str">
            <v>INJECTION  IMMUNE GLOBULIN  (FLEBOGAMMA/FLEBOGAMMA DIF)  INTRAVENOUS  NON-LYOPHILIZED (E.G. LIQUID)  500 MG</v>
          </cell>
          <cell r="C4652" t="str">
            <v>Specialty Drugs</v>
          </cell>
          <cell r="D4652">
            <v>26</v>
          </cell>
          <cell r="E4652" t="str">
            <v>365 Days</v>
          </cell>
        </row>
        <row r="4653">
          <cell r="A4653" t="str">
            <v>J1575</v>
          </cell>
          <cell r="B4653" t="str">
            <v>Injection  immune globulin/hyaluronidase  (hyqvia)  100 mg immuneglobulin</v>
          </cell>
          <cell r="C4653" t="str">
            <v>Specialty Drugs</v>
          </cell>
          <cell r="D4653">
            <v>52</v>
          </cell>
          <cell r="E4653" t="str">
            <v>365 Days</v>
          </cell>
        </row>
        <row r="4654">
          <cell r="A4654" t="str">
            <v>J1599</v>
          </cell>
          <cell r="B4654" t="str">
            <v>INJECTION  IMMUNE GLOBULIN  INTRAVENOUS  NON-LYOPHILIZED (E.G. LIQUID)  NOT OTHERWISE SPECIFIED  500 MG</v>
          </cell>
          <cell r="C4654" t="str">
            <v>Specialty Drugs</v>
          </cell>
          <cell r="D4654">
            <v>26</v>
          </cell>
          <cell r="E4654" t="str">
            <v>365 Days</v>
          </cell>
        </row>
        <row r="4655">
          <cell r="A4655" t="str">
            <v>J1602</v>
          </cell>
          <cell r="B4655" t="str">
            <v>Injection  golimumab  1 mg  for intravenous use</v>
          </cell>
          <cell r="C4655" t="str">
            <v>Specialty Drugs</v>
          </cell>
          <cell r="D4655">
            <v>8</v>
          </cell>
          <cell r="E4655" t="str">
            <v>365 Days</v>
          </cell>
        </row>
        <row r="4656">
          <cell r="A4656" t="str">
            <v>J1726</v>
          </cell>
          <cell r="B4656" t="str">
            <v>Injection  hydroxyprogesterone caproate  (makena)  10 mg</v>
          </cell>
          <cell r="C4656" t="str">
            <v>Specialty Drugs</v>
          </cell>
          <cell r="D4656">
            <v>21</v>
          </cell>
          <cell r="E4656" t="str">
            <v>180 Days</v>
          </cell>
        </row>
        <row r="4657">
          <cell r="A4657" t="str">
            <v>J1743</v>
          </cell>
          <cell r="B4657" t="str">
            <v>INJECTION  IDURSULFASE  1 MG</v>
          </cell>
          <cell r="C4657" t="str">
            <v>Specialty Drugs</v>
          </cell>
          <cell r="D4657">
            <v>52</v>
          </cell>
          <cell r="E4657" t="str">
            <v>365 Days</v>
          </cell>
        </row>
        <row r="4658">
          <cell r="A4658" t="str">
            <v>J1745</v>
          </cell>
          <cell r="B4658" t="str">
            <v>Injection  infliximab  excludes biosimilar  10 mg</v>
          </cell>
          <cell r="C4658" t="str">
            <v>Specialty Drugs</v>
          </cell>
          <cell r="D4658">
            <v>13</v>
          </cell>
          <cell r="E4658" t="str">
            <v>365 Days</v>
          </cell>
        </row>
        <row r="4659">
          <cell r="A4659" t="str">
            <v>J1786</v>
          </cell>
          <cell r="B4659" t="str">
            <v>INJECTION  IMIGLUCERASE  10 UNITS</v>
          </cell>
          <cell r="C4659" t="str">
            <v>Specialty Drugs</v>
          </cell>
          <cell r="D4659">
            <v>52</v>
          </cell>
          <cell r="E4659" t="str">
            <v>365 Days</v>
          </cell>
        </row>
        <row r="4660">
          <cell r="A4660" t="str">
            <v>J2182</v>
          </cell>
          <cell r="B4660" t="str">
            <v>Injection  mepolizumab  1 mg</v>
          </cell>
          <cell r="C4660" t="str">
            <v>Specialty Drugs</v>
          </cell>
          <cell r="D4660">
            <v>13</v>
          </cell>
          <cell r="E4660" t="str">
            <v>365 Days</v>
          </cell>
        </row>
        <row r="4661">
          <cell r="A4661" t="str">
            <v>J2323</v>
          </cell>
          <cell r="B4661" t="str">
            <v>INJECTION  NATALIZUMAB  1 MG</v>
          </cell>
          <cell r="C4661" t="str">
            <v>Specialty Drugs</v>
          </cell>
          <cell r="D4661">
            <v>13</v>
          </cell>
          <cell r="E4661" t="str">
            <v>365 Days</v>
          </cell>
        </row>
        <row r="4662">
          <cell r="A4662" t="str">
            <v>J2357</v>
          </cell>
          <cell r="B4662" t="str">
            <v>INJECTION  OMALIZUMAB  5 MG</v>
          </cell>
          <cell r="C4662" t="str">
            <v>Specialty Drugs</v>
          </cell>
          <cell r="D4662">
            <v>26</v>
          </cell>
          <cell r="E4662" t="str">
            <v>365 Days</v>
          </cell>
        </row>
        <row r="4663">
          <cell r="A4663" t="str">
            <v>J2507</v>
          </cell>
          <cell r="B4663" t="str">
            <v>INJECTION  PEGLOTICASE  1 MG</v>
          </cell>
          <cell r="C4663" t="str">
            <v>Specialty Drugs</v>
          </cell>
          <cell r="D4663">
            <v>26</v>
          </cell>
          <cell r="E4663" t="str">
            <v>365 Days</v>
          </cell>
        </row>
        <row r="4664">
          <cell r="A4664" t="str">
            <v>J2562</v>
          </cell>
          <cell r="B4664" t="str">
            <v>INJECTION  PLERIXAFOR  1 MG</v>
          </cell>
          <cell r="C4664" t="str">
            <v>Specialty Drugs</v>
          </cell>
          <cell r="D4664">
            <v>4</v>
          </cell>
          <cell r="E4664" t="str">
            <v>365 Days</v>
          </cell>
        </row>
        <row r="4665">
          <cell r="A4665" t="str">
            <v>J2786</v>
          </cell>
          <cell r="B4665" t="str">
            <v>Injection  reslizumab  1 mg</v>
          </cell>
          <cell r="C4665" t="str">
            <v>Specialty Drugs</v>
          </cell>
          <cell r="D4665">
            <v>13</v>
          </cell>
          <cell r="E4665" t="str">
            <v>365 Days</v>
          </cell>
        </row>
        <row r="4666">
          <cell r="A4666" t="str">
            <v>J2840</v>
          </cell>
          <cell r="B4666" t="str">
            <v>Injection  sebelipase alfa  1 mg</v>
          </cell>
          <cell r="C4666" t="str">
            <v>Specialty Drugs</v>
          </cell>
          <cell r="D4666">
            <v>26</v>
          </cell>
          <cell r="E4666" t="str">
            <v>365 Days</v>
          </cell>
        </row>
        <row r="4667">
          <cell r="A4667" t="str">
            <v>J3060</v>
          </cell>
          <cell r="B4667" t="str">
            <v>Injection  taliglucerace alfa  10 units</v>
          </cell>
          <cell r="C4667" t="str">
            <v>Specialty Drugs</v>
          </cell>
          <cell r="D4667">
            <v>26</v>
          </cell>
          <cell r="E4667" t="str">
            <v>365 Days</v>
          </cell>
        </row>
        <row r="4668">
          <cell r="A4668" t="str">
            <v>J3262</v>
          </cell>
          <cell r="B4668" t="str">
            <v>INJECTION  TOCILIZUMAB  1 MG</v>
          </cell>
          <cell r="C4668" t="str">
            <v>Specialty Drugs</v>
          </cell>
          <cell r="D4668">
            <v>13</v>
          </cell>
          <cell r="E4668" t="str">
            <v>365 Days</v>
          </cell>
        </row>
        <row r="4669">
          <cell r="A4669" t="str">
            <v>J3285</v>
          </cell>
          <cell r="B4669" t="str">
            <v>INJECTION  TREPROSTINIL  1 MG</v>
          </cell>
          <cell r="C4669" t="str">
            <v>Specialty Drugs</v>
          </cell>
          <cell r="D4669">
            <v>365</v>
          </cell>
          <cell r="E4669" t="str">
            <v>365 Days</v>
          </cell>
        </row>
        <row r="4670">
          <cell r="A4670" t="str">
            <v>J3315</v>
          </cell>
          <cell r="B4670" t="str">
            <v>Injection  triptorelin pamoate  3. 75 mg</v>
          </cell>
          <cell r="C4670" t="str">
            <v>Specialty Drugs</v>
          </cell>
          <cell r="D4670">
            <v>13</v>
          </cell>
          <cell r="E4670" t="str">
            <v>365 Days</v>
          </cell>
        </row>
        <row r="4671">
          <cell r="A4671" t="str">
            <v>J3380</v>
          </cell>
          <cell r="B4671" t="str">
            <v>Injection  vedolizumab  1 mg</v>
          </cell>
          <cell r="C4671" t="str">
            <v>Specialty Drugs</v>
          </cell>
          <cell r="D4671">
            <v>13</v>
          </cell>
          <cell r="E4671" t="str">
            <v>365 Days</v>
          </cell>
        </row>
        <row r="4672">
          <cell r="A4672" t="str">
            <v>J9035</v>
          </cell>
          <cell r="B4672" t="str">
            <v>INJECTION  BEVACIZUMAB  10 MG</v>
          </cell>
          <cell r="C4672" t="str">
            <v>Specialty Drugs</v>
          </cell>
          <cell r="D4672">
            <v>26</v>
          </cell>
          <cell r="E4672" t="str">
            <v>365 Days</v>
          </cell>
        </row>
        <row r="4673">
          <cell r="A4673" t="str">
            <v>J9155</v>
          </cell>
          <cell r="B4673" t="str">
            <v>INJECTION  DEGARELIX  1 MG</v>
          </cell>
          <cell r="C4673" t="str">
            <v>Specialty Drugs</v>
          </cell>
          <cell r="D4673">
            <v>13</v>
          </cell>
          <cell r="E4673" t="str">
            <v>365 Days</v>
          </cell>
        </row>
        <row r="4674">
          <cell r="A4674" t="str">
            <v>J9202</v>
          </cell>
          <cell r="B4674" t="str">
            <v>Goserelin acetate implant  per 3. 6 mg</v>
          </cell>
          <cell r="C4674" t="str">
            <v>Specialty Drugs</v>
          </cell>
          <cell r="D4674">
            <v>13</v>
          </cell>
          <cell r="E4674" t="str">
            <v>365 Days</v>
          </cell>
        </row>
        <row r="4675">
          <cell r="A4675" t="str">
            <v>J9217</v>
          </cell>
          <cell r="B4675" t="str">
            <v>Leuprolide acetate (for depot suspension)  7. 5 mg</v>
          </cell>
          <cell r="C4675" t="str">
            <v>Specialty Drugs</v>
          </cell>
          <cell r="D4675">
            <v>13</v>
          </cell>
          <cell r="E4675" t="str">
            <v>365 Days</v>
          </cell>
        </row>
        <row r="4676">
          <cell r="A4676" t="str">
            <v>J9218</v>
          </cell>
          <cell r="B4676" t="str">
            <v>Leuprolide acetate  per 1 mg</v>
          </cell>
          <cell r="C4676" t="str">
            <v>Specialty Drugs</v>
          </cell>
          <cell r="D4676">
            <v>1</v>
          </cell>
          <cell r="E4676" t="str">
            <v>365 Days</v>
          </cell>
        </row>
        <row r="4677">
          <cell r="A4677" t="str">
            <v>J9219</v>
          </cell>
          <cell r="B4677" t="str">
            <v>Leuprolide acetate implant  65 mg</v>
          </cell>
          <cell r="C4677" t="str">
            <v>Specialty Drugs</v>
          </cell>
          <cell r="D4677">
            <v>1</v>
          </cell>
          <cell r="E4677" t="str">
            <v>365 Days</v>
          </cell>
        </row>
        <row r="4678">
          <cell r="A4678" t="str">
            <v>J9226</v>
          </cell>
          <cell r="B4678" t="str">
            <v>HISTRELIN IMPLANT (SUPPRELIN LA)  50 MG</v>
          </cell>
          <cell r="C4678" t="str">
            <v>Specialty Drugs</v>
          </cell>
          <cell r="D4678">
            <v>1</v>
          </cell>
          <cell r="E4678" t="str">
            <v>365 Days</v>
          </cell>
        </row>
        <row r="4679">
          <cell r="A4679" t="str">
            <v>J9312</v>
          </cell>
          <cell r="B4679" t="str">
            <v>Injection  rituximab  10 mg</v>
          </cell>
          <cell r="C4679" t="str">
            <v>Specialty Drugs</v>
          </cell>
          <cell r="D4679">
            <v>16</v>
          </cell>
          <cell r="E4679" t="str">
            <v>365 Days</v>
          </cell>
        </row>
        <row r="4680">
          <cell r="A4680" t="str">
            <v>Q5103</v>
          </cell>
          <cell r="B4680" t="str">
            <v>Injection  infliximab-dyyb  biosimilar  (inflectra)  10 mg</v>
          </cell>
          <cell r="C4680" t="str">
            <v>Specialty Drugs</v>
          </cell>
          <cell r="D4680">
            <v>13</v>
          </cell>
          <cell r="E4680" t="str">
            <v>365 Days</v>
          </cell>
        </row>
        <row r="4681">
          <cell r="A4681">
            <v>32851</v>
          </cell>
          <cell r="B4681" t="str">
            <v>Lung transplant  single; without cardiopulmonary bypass</v>
          </cell>
          <cell r="C4681" t="str">
            <v>Transplant Services, Transplant Evaluations and Transplants</v>
          </cell>
          <cell r="D4681">
            <v>1</v>
          </cell>
          <cell r="E4681" t="str">
            <v>365 Days</v>
          </cell>
        </row>
        <row r="4682">
          <cell r="A4682">
            <v>32852</v>
          </cell>
          <cell r="B4682" t="str">
            <v>Lung transplant  single; with cardiopulmonary bypass</v>
          </cell>
          <cell r="C4682" t="str">
            <v>Transplant Services, Transplant Evaluations and Transplants</v>
          </cell>
          <cell r="D4682">
            <v>1</v>
          </cell>
          <cell r="E4682" t="str">
            <v>365 Days</v>
          </cell>
        </row>
        <row r="4683">
          <cell r="A4683">
            <v>32853</v>
          </cell>
          <cell r="B4683" t="str">
            <v>Lung transplant  double (bilateral sequential or en bloc); without cardiopulmonary bypass</v>
          </cell>
          <cell r="C4683" t="str">
            <v>Transplant Services, Transplant Evaluations and Transplants</v>
          </cell>
          <cell r="D4683">
            <v>1</v>
          </cell>
          <cell r="E4683" t="str">
            <v>365 Days</v>
          </cell>
        </row>
        <row r="4684">
          <cell r="A4684">
            <v>32854</v>
          </cell>
          <cell r="B4684" t="str">
            <v>Lung transplant  double (bilateral sequential or en bloc); with cardiopulmonary bypass</v>
          </cell>
          <cell r="C4684" t="str">
            <v>Transplant Services, Transplant Evaluations and Transplants</v>
          </cell>
          <cell r="D4684">
            <v>1</v>
          </cell>
          <cell r="E4684" t="str">
            <v>365 Days</v>
          </cell>
        </row>
        <row r="4685">
          <cell r="A4685">
            <v>32855</v>
          </cell>
          <cell r="B4685" t="str">
            <v>Backbench standard preparation of cadaver donor lung allograft prior to transplantation  including dissection of allograft from surrounding soft tissues to prepare pulmonary venous/atrial cuff  pulmonary artery  and bronchus; unilateral</v>
          </cell>
          <cell r="C4685" t="str">
            <v>Transplant Services, Transplant Evaluations and Transplants</v>
          </cell>
          <cell r="D4685">
            <v>1</v>
          </cell>
          <cell r="E4685" t="str">
            <v>365 Days</v>
          </cell>
        </row>
        <row r="4686">
          <cell r="A4686">
            <v>32856</v>
          </cell>
          <cell r="B4686" t="str">
            <v>Backbench standard preparation of cadaver donor lung allograft prior to transplantation  including dissection of allograft from surrounding soft tissues to prepare pulmonary venous/atrial cuff  pulmonary artery  and bronchus; bilateral</v>
          </cell>
          <cell r="C4686" t="str">
            <v>Transplant Services, Transplant Evaluations and Transplants</v>
          </cell>
          <cell r="D4686">
            <v>1</v>
          </cell>
          <cell r="E4686" t="str">
            <v>365 Days</v>
          </cell>
        </row>
        <row r="4687">
          <cell r="A4687">
            <v>33340</v>
          </cell>
          <cell r="B4687" t="str">
            <v>Percutaneous transcatheter closure of the left atrial appendage with endocardial implant  including fluoroscopy  transseptal puncture  catheter placement(s)  left atrial angiography  left atrial appendage angiography  when performed  and radiological supervision and interpretation</v>
          </cell>
          <cell r="C4687" t="str">
            <v>Transplant Services, Transplant Evaluations and Transplants</v>
          </cell>
          <cell r="D4687">
            <v>1</v>
          </cell>
          <cell r="E4687" t="str">
            <v>365 Days</v>
          </cell>
        </row>
        <row r="4688">
          <cell r="A4688">
            <v>33930</v>
          </cell>
          <cell r="B4688" t="str">
            <v>Donor cardiectomy-pneumonectomy (including cold preservation)</v>
          </cell>
          <cell r="C4688" t="str">
            <v>Transplant Services, Transplant Evaluations and Transplants</v>
          </cell>
          <cell r="D4688">
            <v>1</v>
          </cell>
          <cell r="E4688" t="str">
            <v>365 Days</v>
          </cell>
        </row>
        <row r="4689">
          <cell r="A4689">
            <v>33933</v>
          </cell>
          <cell r="B4689" t="str">
            <v>Backbench standard preparation of cadaver donor heart/lung allograft prior to transplantation  including dissection of allograft from surrounding soft tissues to prepare aorta  superior vena cava  inferior vena cava  and trachea for implantation</v>
          </cell>
          <cell r="C4689" t="str">
            <v>Transplant Services, Transplant Evaluations and Transplants</v>
          </cell>
          <cell r="D4689">
            <v>1</v>
          </cell>
          <cell r="E4689" t="str">
            <v>365 Days</v>
          </cell>
        </row>
        <row r="4690">
          <cell r="A4690">
            <v>33935</v>
          </cell>
          <cell r="B4690" t="str">
            <v>Heart-lung transplant with recipient cardiectomy-pneumonectomy</v>
          </cell>
          <cell r="C4690" t="str">
            <v>Transplant Services, Transplant Evaluations and Transplants</v>
          </cell>
          <cell r="D4690">
            <v>1</v>
          </cell>
          <cell r="E4690" t="str">
            <v>365 Days</v>
          </cell>
        </row>
        <row r="4691">
          <cell r="A4691">
            <v>33940</v>
          </cell>
          <cell r="B4691" t="str">
            <v>Donor cardiectomy (including cold preservation)</v>
          </cell>
          <cell r="C4691" t="str">
            <v>Transplant Services, Transplant Evaluations and Transplants</v>
          </cell>
          <cell r="D4691">
            <v>1</v>
          </cell>
          <cell r="E4691" t="str">
            <v>365 Days</v>
          </cell>
        </row>
        <row r="4692">
          <cell r="A4692">
            <v>33944</v>
          </cell>
          <cell r="B4692" t="str">
            <v>Backbench standard preparation of cadaver donor heart allograft prior to transplantation  including dissection of allograft from surrounding soft tissues to prepare aorta  superior vena cava  inferior vena cava  pulmonary artery  and left atrium for implantation</v>
          </cell>
          <cell r="C4692" t="str">
            <v>Transplant Services, Transplant Evaluations and Transplants</v>
          </cell>
          <cell r="D4692">
            <v>1</v>
          </cell>
          <cell r="E4692" t="str">
            <v>365 Days</v>
          </cell>
        </row>
        <row r="4693">
          <cell r="A4693">
            <v>33945</v>
          </cell>
          <cell r="B4693" t="str">
            <v>Heart transplant  with or without recipient cardiectomy</v>
          </cell>
          <cell r="C4693" t="str">
            <v>Transplant Services, Transplant Evaluations and Transplants</v>
          </cell>
          <cell r="D4693">
            <v>1</v>
          </cell>
          <cell r="E4693" t="str">
            <v>365 Days</v>
          </cell>
        </row>
        <row r="4694">
          <cell r="A4694">
            <v>38204</v>
          </cell>
          <cell r="B4694" t="str">
            <v>Management of recipient hematopoietic progenitor cell donor search and cell acquisition</v>
          </cell>
          <cell r="C4694" t="str">
            <v>Transplant Services, Transplant Evaluations and Transplants</v>
          </cell>
          <cell r="D4694">
            <v>1</v>
          </cell>
          <cell r="E4694" t="str">
            <v>365 Days</v>
          </cell>
        </row>
        <row r="4695">
          <cell r="A4695">
            <v>38205</v>
          </cell>
          <cell r="B4695" t="str">
            <v>Blood-derived hematopoietic progenitor cell harvesting for transplantation  per collection; allogeneic</v>
          </cell>
          <cell r="C4695" t="str">
            <v>Transplant Services, Transplant Evaluations and Transplants</v>
          </cell>
          <cell r="D4695">
            <v>1</v>
          </cell>
          <cell r="E4695" t="str">
            <v>365 Days</v>
          </cell>
        </row>
        <row r="4696">
          <cell r="A4696">
            <v>38206</v>
          </cell>
          <cell r="B4696" t="str">
            <v>Blood-derived hematopoietic progenitor cell harvesting for transplantation  per collection; autologous</v>
          </cell>
          <cell r="C4696" t="str">
            <v>Transplant Services, Transplant Evaluations and Transplants</v>
          </cell>
          <cell r="D4696">
            <v>1</v>
          </cell>
          <cell r="E4696" t="str">
            <v>365 Days</v>
          </cell>
        </row>
        <row r="4697">
          <cell r="A4697">
            <v>38207</v>
          </cell>
          <cell r="B4697" t="str">
            <v>Transplant preparation of hematopoietic progenitor cells; cryopreservation and storage</v>
          </cell>
          <cell r="C4697" t="str">
            <v>Transplant Services, Transplant Evaluations and Transplants</v>
          </cell>
          <cell r="D4697">
            <v>1</v>
          </cell>
          <cell r="E4697" t="str">
            <v>365 Days</v>
          </cell>
        </row>
        <row r="4698">
          <cell r="A4698">
            <v>38208</v>
          </cell>
          <cell r="B4698" t="str">
            <v>Transplant preparation of hematopoietic progenitor cells; thawing of previously frozen harvest  without washing  per donor</v>
          </cell>
          <cell r="C4698" t="str">
            <v>Transplant Services, Transplant Evaluations and Transplants</v>
          </cell>
          <cell r="D4698">
            <v>1</v>
          </cell>
          <cell r="E4698" t="str">
            <v>365 Days</v>
          </cell>
        </row>
        <row r="4699">
          <cell r="A4699">
            <v>38209</v>
          </cell>
          <cell r="B4699" t="str">
            <v>Transplant preparation of hematopoietic progenitor cells; thawing of previously frozen harvest  with washing  per donor</v>
          </cell>
          <cell r="C4699" t="str">
            <v>Transplant Services, Transplant Evaluations and Transplants</v>
          </cell>
          <cell r="D4699">
            <v>1</v>
          </cell>
          <cell r="E4699" t="str">
            <v>365 Days</v>
          </cell>
        </row>
        <row r="4700">
          <cell r="A4700">
            <v>38210</v>
          </cell>
          <cell r="B4700" t="str">
            <v>Transplant preparation of hematopoietic progenitor cells; specific cell depletion within harvest  T-cell depletion</v>
          </cell>
          <cell r="C4700" t="str">
            <v>Transplant Services, Transplant Evaluations and Transplants</v>
          </cell>
          <cell r="D4700">
            <v>1</v>
          </cell>
          <cell r="E4700" t="str">
            <v>365 Days</v>
          </cell>
        </row>
        <row r="4701">
          <cell r="A4701">
            <v>38211</v>
          </cell>
          <cell r="B4701" t="str">
            <v>Transplant preparation of hematopoietic progenitor cells; tumor cell depletion</v>
          </cell>
          <cell r="C4701" t="str">
            <v>Transplant Services, Transplant Evaluations and Transplants</v>
          </cell>
          <cell r="D4701">
            <v>1</v>
          </cell>
          <cell r="E4701" t="str">
            <v>365 Days</v>
          </cell>
        </row>
        <row r="4702">
          <cell r="A4702">
            <v>38212</v>
          </cell>
          <cell r="B4702" t="str">
            <v>Transplant preparation of hematopoietic progenitor cells; red blood cell removal</v>
          </cell>
          <cell r="C4702" t="str">
            <v>Transplant Services, Transplant Evaluations and Transplants</v>
          </cell>
          <cell r="D4702">
            <v>1</v>
          </cell>
          <cell r="E4702" t="str">
            <v>365 Days</v>
          </cell>
        </row>
        <row r="4703">
          <cell r="A4703">
            <v>38213</v>
          </cell>
          <cell r="B4703" t="str">
            <v>Transplant preparation of hematopoietic progenitor cells; platelet depletion</v>
          </cell>
          <cell r="C4703" t="str">
            <v>Transplant Services, Transplant Evaluations and Transplants</v>
          </cell>
          <cell r="D4703">
            <v>1</v>
          </cell>
          <cell r="E4703" t="str">
            <v>365 Days</v>
          </cell>
        </row>
        <row r="4704">
          <cell r="A4704">
            <v>38214</v>
          </cell>
          <cell r="B4704" t="str">
            <v>Transplant preparation of hematopoietic progenitor cells; plasma (volume) depletion</v>
          </cell>
          <cell r="C4704" t="str">
            <v>Transplant Services, Transplant Evaluations and Transplants</v>
          </cell>
          <cell r="D4704">
            <v>1</v>
          </cell>
          <cell r="E4704" t="str">
            <v>365 Days</v>
          </cell>
        </row>
        <row r="4705">
          <cell r="A4705">
            <v>38215</v>
          </cell>
          <cell r="B4705" t="str">
            <v>Transplant preparation of hematopoietic progenitor cells; cell concentration in plasma  mononuclear  or buffy coat layer</v>
          </cell>
          <cell r="C4705" t="str">
            <v>Transplant Services, Transplant Evaluations and Transplants</v>
          </cell>
          <cell r="D4705">
            <v>1</v>
          </cell>
          <cell r="E4705" t="str">
            <v>365 Days</v>
          </cell>
        </row>
        <row r="4706">
          <cell r="A4706">
            <v>38230</v>
          </cell>
          <cell r="B4706" t="str">
            <v>Bone marrow harvesting for transplantation; allogeneic</v>
          </cell>
          <cell r="C4706" t="str">
            <v>Transplant Services, Transplant Evaluations and Transplants</v>
          </cell>
          <cell r="D4706">
            <v>1</v>
          </cell>
          <cell r="E4706" t="str">
            <v>365 Days</v>
          </cell>
        </row>
        <row r="4707">
          <cell r="A4707">
            <v>38232</v>
          </cell>
          <cell r="B4707" t="str">
            <v>Bone marrow harvesting for transplantation; autologous</v>
          </cell>
          <cell r="C4707" t="str">
            <v>Transplant Services, Transplant Evaluations and Transplants</v>
          </cell>
          <cell r="D4707">
            <v>1</v>
          </cell>
          <cell r="E4707" t="str">
            <v>365 Days</v>
          </cell>
        </row>
        <row r="4708">
          <cell r="A4708">
            <v>38240</v>
          </cell>
          <cell r="B4708" t="str">
            <v>Hematopoietic progenitor cell (HPC); allogeneic transplantation per donor</v>
          </cell>
          <cell r="C4708" t="str">
            <v>Transplant Services, Transplant Evaluations and Transplants</v>
          </cell>
          <cell r="D4708">
            <v>1</v>
          </cell>
          <cell r="E4708" t="str">
            <v>365 Days</v>
          </cell>
        </row>
        <row r="4709">
          <cell r="A4709">
            <v>38241</v>
          </cell>
          <cell r="B4709" t="str">
            <v>Hematopoietic progenitor cell (HPC); autologous transplantation</v>
          </cell>
          <cell r="C4709" t="str">
            <v>Transplant Services, Transplant Evaluations and Transplants</v>
          </cell>
          <cell r="D4709">
            <v>1</v>
          </cell>
          <cell r="E4709" t="str">
            <v>365 Days</v>
          </cell>
        </row>
        <row r="4710">
          <cell r="A4710">
            <v>38242</v>
          </cell>
          <cell r="B4710" t="str">
            <v>Allogeneic lymphocyte infusions</v>
          </cell>
          <cell r="C4710" t="str">
            <v>Transplant Services, Transplant Evaluations and Transplants</v>
          </cell>
          <cell r="D4710">
            <v>1</v>
          </cell>
          <cell r="E4710" t="str">
            <v>365 Days</v>
          </cell>
        </row>
        <row r="4711">
          <cell r="A4711">
            <v>38243</v>
          </cell>
          <cell r="B4711" t="str">
            <v>Hematopoietic progenitor cell (HPC); HPC boost</v>
          </cell>
          <cell r="C4711" t="str">
            <v>Transplant Services, Transplant Evaluations and Transplants</v>
          </cell>
          <cell r="D4711">
            <v>1</v>
          </cell>
          <cell r="E4711" t="str">
            <v>365 Days</v>
          </cell>
        </row>
        <row r="4712">
          <cell r="A4712">
            <v>44132</v>
          </cell>
          <cell r="B4712" t="str">
            <v>Donor enterectomy (including cold preservation)  open; from cadaver donor</v>
          </cell>
          <cell r="C4712" t="str">
            <v>Transplant Services, Transplant Evaluations and Transplants</v>
          </cell>
          <cell r="D4712">
            <v>1</v>
          </cell>
          <cell r="E4712" t="str">
            <v>365 Days</v>
          </cell>
        </row>
        <row r="4713">
          <cell r="A4713">
            <v>44133</v>
          </cell>
          <cell r="B4713" t="str">
            <v>Donor enterectomy (including cold preservation)  open; partial  from living donor</v>
          </cell>
          <cell r="C4713" t="str">
            <v>Transplant Services, Transplant Evaluations and Transplants</v>
          </cell>
          <cell r="D4713">
            <v>1</v>
          </cell>
          <cell r="E4713" t="str">
            <v>365 Days</v>
          </cell>
        </row>
        <row r="4714">
          <cell r="A4714">
            <v>44135</v>
          </cell>
          <cell r="B4714" t="str">
            <v>Intestinal allotransplantation; from cadaver donor</v>
          </cell>
          <cell r="C4714" t="str">
            <v>Transplant Services, Transplant Evaluations and Transplants</v>
          </cell>
          <cell r="D4714">
            <v>1</v>
          </cell>
          <cell r="E4714" t="str">
            <v>365 Days</v>
          </cell>
        </row>
        <row r="4715">
          <cell r="A4715">
            <v>44136</v>
          </cell>
          <cell r="B4715" t="str">
            <v>Intestinal allotransplantation; from living donor</v>
          </cell>
          <cell r="C4715" t="str">
            <v>Transplant Services, Transplant Evaluations and Transplants</v>
          </cell>
          <cell r="D4715">
            <v>1</v>
          </cell>
          <cell r="E4715" t="str">
            <v>365 Days</v>
          </cell>
        </row>
        <row r="4716">
          <cell r="A4716">
            <v>44137</v>
          </cell>
          <cell r="B4716" t="str">
            <v>Removal of transplanted intestinal allograft  complete</v>
          </cell>
          <cell r="C4716" t="str">
            <v>Transplant Services, Transplant Evaluations and Transplants</v>
          </cell>
          <cell r="D4716">
            <v>1</v>
          </cell>
          <cell r="E4716" t="str">
            <v>365 Days</v>
          </cell>
        </row>
        <row r="4717">
          <cell r="A4717">
            <v>44715</v>
          </cell>
          <cell r="B4717" t="str">
            <v>Backbench standard preparation of cadaver or living donor intestine allograft prior to transplantation  including mobilization and fashioning of the superior mesenteric artery and vein</v>
          </cell>
          <cell r="C4717" t="str">
            <v>Transplant Services, Transplant Evaluations and Transplants</v>
          </cell>
          <cell r="D4717">
            <v>1</v>
          </cell>
          <cell r="E4717" t="str">
            <v>365 Days</v>
          </cell>
        </row>
        <row r="4718">
          <cell r="A4718">
            <v>44720</v>
          </cell>
          <cell r="B4718" t="str">
            <v>Backbench reconstruction of cadaver or living donor intestine allograft prior to transplantation; venous anastomosis  each</v>
          </cell>
          <cell r="C4718" t="str">
            <v>Transplant Services, Transplant Evaluations and Transplants</v>
          </cell>
          <cell r="D4718">
            <v>1</v>
          </cell>
          <cell r="E4718" t="str">
            <v>365 Days</v>
          </cell>
        </row>
        <row r="4719">
          <cell r="A4719">
            <v>44721</v>
          </cell>
          <cell r="B4719" t="str">
            <v>Backbench reconstruction of cadaver or living donor intestine allograft prior to transplantation; arterial anastomosis  each</v>
          </cell>
          <cell r="C4719" t="str">
            <v>Transplant Services, Transplant Evaluations and Transplants</v>
          </cell>
          <cell r="D4719">
            <v>1</v>
          </cell>
          <cell r="E4719" t="str">
            <v>365 Days</v>
          </cell>
        </row>
        <row r="4720">
          <cell r="A4720">
            <v>47133</v>
          </cell>
          <cell r="B4720" t="str">
            <v>Donor hepatectomy (including cold preservation)  from cadaver donor</v>
          </cell>
          <cell r="C4720" t="str">
            <v>Transplant Services, Transplant Evaluations and Transplants</v>
          </cell>
          <cell r="D4720">
            <v>1</v>
          </cell>
          <cell r="E4720" t="str">
            <v>365 Days</v>
          </cell>
        </row>
        <row r="4721">
          <cell r="A4721">
            <v>47135</v>
          </cell>
          <cell r="B4721" t="str">
            <v>Liver allotransplantation  orthotopic  partial or whole  from cadaver or living donor  any age</v>
          </cell>
          <cell r="C4721" t="str">
            <v>Transplant Services, Transplant Evaluations and Transplants</v>
          </cell>
          <cell r="D4721">
            <v>1</v>
          </cell>
          <cell r="E4721" t="str">
            <v>365 Days</v>
          </cell>
        </row>
        <row r="4722">
          <cell r="A4722">
            <v>47140</v>
          </cell>
          <cell r="B4722" t="str">
            <v>Donor hepatectomy (including cold preservation)  from living donor; left lateral segment only (segments II and III)</v>
          </cell>
          <cell r="C4722" t="str">
            <v>Transplant Services, Transplant Evaluations and Transplants</v>
          </cell>
          <cell r="D4722">
            <v>1</v>
          </cell>
          <cell r="E4722" t="str">
            <v>365 Days</v>
          </cell>
        </row>
        <row r="4723">
          <cell r="A4723">
            <v>47141</v>
          </cell>
          <cell r="B4723" t="str">
            <v>Donor hepatectomy (including cold preservation)  from living donor; total left lobectomy (segments II  III and IV)</v>
          </cell>
          <cell r="C4723" t="str">
            <v>Transplant Services, Transplant Evaluations and Transplants</v>
          </cell>
          <cell r="D4723">
            <v>1</v>
          </cell>
          <cell r="E4723" t="str">
            <v>365 Days</v>
          </cell>
        </row>
        <row r="4724">
          <cell r="A4724">
            <v>47142</v>
          </cell>
          <cell r="B4724" t="str">
            <v>Donor hepatectomy (including cold preservation)  from living donor; total right lobectomy (segments V  VI  VII and VIII)</v>
          </cell>
          <cell r="C4724" t="str">
            <v>Transplant Services, Transplant Evaluations and Transplants</v>
          </cell>
          <cell r="D4724">
            <v>1</v>
          </cell>
          <cell r="E4724" t="str">
            <v>365 Days</v>
          </cell>
        </row>
        <row r="4725">
          <cell r="A4725">
            <v>47143</v>
          </cell>
          <cell r="B4725"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v>
          </cell>
          <cell r="C4725" t="str">
            <v>Transplant Services, Transplant Evaluations and Transplants</v>
          </cell>
          <cell r="D4725">
            <v>1</v>
          </cell>
          <cell r="E4725" t="str">
            <v>365 Days</v>
          </cell>
        </row>
        <row r="4726">
          <cell r="A4726">
            <v>47144</v>
          </cell>
          <cell r="B4726"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v>
          </cell>
          <cell r="C4726" t="str">
            <v>Transplant Services, Transplant Evaluations and Transplants</v>
          </cell>
          <cell r="D4726">
            <v>1</v>
          </cell>
          <cell r="E4726" t="str">
            <v>365 Days</v>
          </cell>
        </row>
        <row r="4727">
          <cell r="A4727">
            <v>47145</v>
          </cell>
          <cell r="B4727"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v>
          </cell>
          <cell r="C4727" t="str">
            <v>Transplant Services, Transplant Evaluations and Transplants</v>
          </cell>
          <cell r="D4727">
            <v>1</v>
          </cell>
          <cell r="E4727" t="str">
            <v>365 Days</v>
          </cell>
        </row>
        <row r="4728">
          <cell r="A4728">
            <v>47146</v>
          </cell>
          <cell r="B4728" t="str">
            <v>Backbench reconstruction of cadaver or living donor liver graft prior to allotransplantation; venous anastomosis  each</v>
          </cell>
          <cell r="C4728" t="str">
            <v>Transplant Services, Transplant Evaluations and Transplants</v>
          </cell>
          <cell r="D4728">
            <v>1</v>
          </cell>
          <cell r="E4728" t="str">
            <v>365 Days</v>
          </cell>
        </row>
        <row r="4729">
          <cell r="A4729">
            <v>47147</v>
          </cell>
          <cell r="B4729" t="str">
            <v>Backbench reconstruction of cadaver or living donor liver graft prior to allotransplantation; arterial anastomosis  each</v>
          </cell>
          <cell r="C4729" t="str">
            <v>Transplant Services, Transplant Evaluations and Transplants</v>
          </cell>
          <cell r="D4729">
            <v>1</v>
          </cell>
          <cell r="E4729" t="str">
            <v>365 Days</v>
          </cell>
        </row>
        <row r="4730">
          <cell r="A4730">
            <v>48160</v>
          </cell>
          <cell r="B4730" t="str">
            <v>Pancreatectomy  total or subtotal  with autologous transplantation of pancreas or pancreatic islet cells</v>
          </cell>
          <cell r="C4730" t="str">
            <v>Transplant Services, Transplant Evaluations and Transplants</v>
          </cell>
          <cell r="D4730">
            <v>1</v>
          </cell>
          <cell r="E4730" t="str">
            <v>365 Days</v>
          </cell>
        </row>
        <row r="4731">
          <cell r="A4731">
            <v>48550</v>
          </cell>
          <cell r="B4731" t="str">
            <v>Donor pancreatectomy (including cold preservation)  with or without duodenal segment for transplantation</v>
          </cell>
          <cell r="C4731" t="str">
            <v>Transplant Services, Transplant Evaluations and Transplants</v>
          </cell>
          <cell r="D4731">
            <v>1</v>
          </cell>
          <cell r="E4731" t="str">
            <v>365 Days</v>
          </cell>
        </row>
        <row r="4732">
          <cell r="A4732">
            <v>48551</v>
          </cell>
          <cell r="B4732" t="str">
            <v>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v>
          </cell>
          <cell r="C4732" t="str">
            <v>Transplant Services, Transplant Evaluations and Transplants</v>
          </cell>
          <cell r="D4732">
            <v>1</v>
          </cell>
          <cell r="E4732" t="str">
            <v>365 Days</v>
          </cell>
        </row>
        <row r="4733">
          <cell r="A4733">
            <v>48552</v>
          </cell>
          <cell r="B4733" t="str">
            <v>Backbench reconstruction of cadaver donor pancreas allograft prior to transplantation  venous anastomosis  each</v>
          </cell>
          <cell r="C4733" t="str">
            <v>Transplant Services, Transplant Evaluations and Transplants</v>
          </cell>
          <cell r="D4733">
            <v>1</v>
          </cell>
          <cell r="E4733" t="str">
            <v>365 Days</v>
          </cell>
        </row>
        <row r="4734">
          <cell r="A4734">
            <v>48554</v>
          </cell>
          <cell r="B4734" t="str">
            <v>Transplantation of pancreatic allograft</v>
          </cell>
          <cell r="C4734" t="str">
            <v>Transplant Services, Transplant Evaluations and Transplants</v>
          </cell>
          <cell r="D4734">
            <v>1</v>
          </cell>
          <cell r="E4734" t="str">
            <v>365 Days</v>
          </cell>
        </row>
        <row r="4735">
          <cell r="A4735">
            <v>48556</v>
          </cell>
          <cell r="B4735" t="str">
            <v>Removal of transplanted pancreatic allograft</v>
          </cell>
          <cell r="C4735" t="str">
            <v>Transplant Services, Transplant Evaluations and Transplants</v>
          </cell>
          <cell r="D4735">
            <v>1</v>
          </cell>
          <cell r="E4735" t="str">
            <v>365 Days</v>
          </cell>
        </row>
        <row r="4736">
          <cell r="A4736">
            <v>50300</v>
          </cell>
          <cell r="B4736" t="str">
            <v>Donor nephrectomy (including cold preservation); from cadaver donor  unilateral or bilateral</v>
          </cell>
          <cell r="C4736" t="str">
            <v>Transplant Services, Transplant Evaluations and Transplants</v>
          </cell>
          <cell r="D4736">
            <v>1</v>
          </cell>
          <cell r="E4736" t="str">
            <v>365 Days</v>
          </cell>
        </row>
        <row r="4737">
          <cell r="A4737">
            <v>50320</v>
          </cell>
          <cell r="B4737" t="str">
            <v>Donor nephrectomy (including cold preservation); open  from living donor</v>
          </cell>
          <cell r="C4737" t="str">
            <v>Transplant Services, Transplant Evaluations and Transplants</v>
          </cell>
          <cell r="D4737">
            <v>1</v>
          </cell>
          <cell r="E4737" t="str">
            <v>365 Days</v>
          </cell>
        </row>
        <row r="4738">
          <cell r="A4738">
            <v>50323</v>
          </cell>
          <cell r="B4738" t="str">
            <v>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v>
          </cell>
          <cell r="C4738" t="str">
            <v>Transplant Services, Transplant Evaluations and Transplants</v>
          </cell>
          <cell r="D4738">
            <v>1</v>
          </cell>
          <cell r="E4738" t="str">
            <v>365 Days</v>
          </cell>
        </row>
        <row r="4739">
          <cell r="A4739">
            <v>50325</v>
          </cell>
          <cell r="B4739" t="str">
            <v>Backbench standard preparation of living donor renal allograft (open or laparoscopic) prior to transplantation  including dissection and removal of perinephric fat and preparation of ureter(s)  renal vein(s)  and renal artery(s)  ligating branches  as necessary</v>
          </cell>
          <cell r="C4739" t="str">
            <v>Transplant Services, Transplant Evaluations and Transplants</v>
          </cell>
          <cell r="D4739">
            <v>1</v>
          </cell>
          <cell r="E4739" t="str">
            <v>365 Days</v>
          </cell>
        </row>
        <row r="4740">
          <cell r="A4740">
            <v>50327</v>
          </cell>
          <cell r="B4740" t="str">
            <v>Backbench reconstruction of cadaver or living donor renal allograft prior to transplantation; venous anastomosis  each</v>
          </cell>
          <cell r="C4740" t="str">
            <v>Transplant Services, Transplant Evaluations and Transplants</v>
          </cell>
          <cell r="D4740">
            <v>1</v>
          </cell>
          <cell r="E4740" t="str">
            <v>365 Days</v>
          </cell>
        </row>
        <row r="4741">
          <cell r="A4741">
            <v>50328</v>
          </cell>
          <cell r="B4741" t="str">
            <v>Backbench reconstruction of cadaver or living donor renal allograft prior to transplantation; arterial anastomosis  each</v>
          </cell>
          <cell r="C4741" t="str">
            <v>Transplant Services, Transplant Evaluations and Transplants</v>
          </cell>
          <cell r="D4741">
            <v>1</v>
          </cell>
          <cell r="E4741" t="str">
            <v>365 Days</v>
          </cell>
        </row>
        <row r="4742">
          <cell r="A4742">
            <v>50329</v>
          </cell>
          <cell r="B4742" t="str">
            <v>Backbench reconstruction of cadaver or living donor renal allograft prior to transplantation; ureteral anastomosis  each</v>
          </cell>
          <cell r="C4742" t="str">
            <v>Transplant Services, Transplant Evaluations and Transplants</v>
          </cell>
          <cell r="D4742">
            <v>1</v>
          </cell>
          <cell r="E4742" t="str">
            <v>365 Days</v>
          </cell>
        </row>
        <row r="4743">
          <cell r="A4743">
            <v>50340</v>
          </cell>
          <cell r="B4743" t="str">
            <v>Recipient nephrectomy (separate procedure)</v>
          </cell>
          <cell r="C4743" t="str">
            <v>Transplant Services, Transplant Evaluations and Transplants</v>
          </cell>
          <cell r="D4743">
            <v>1</v>
          </cell>
          <cell r="E4743" t="str">
            <v>365 Days</v>
          </cell>
        </row>
        <row r="4744">
          <cell r="A4744">
            <v>50360</v>
          </cell>
          <cell r="B4744" t="str">
            <v>Renal allotransplantation  implantation of graft; without recipient nephrectomy</v>
          </cell>
          <cell r="C4744" t="str">
            <v>Transplant Services, Transplant Evaluations and Transplants</v>
          </cell>
          <cell r="D4744">
            <v>1</v>
          </cell>
          <cell r="E4744" t="str">
            <v>365 Days</v>
          </cell>
        </row>
        <row r="4745">
          <cell r="A4745">
            <v>50365</v>
          </cell>
          <cell r="B4745" t="str">
            <v>Renal allotransplantation  implantation of graft; with recipient nephrectomy</v>
          </cell>
          <cell r="C4745" t="str">
            <v>Transplant Services, Transplant Evaluations and Transplants</v>
          </cell>
          <cell r="D4745">
            <v>1</v>
          </cell>
          <cell r="E4745" t="str">
            <v>365 Days</v>
          </cell>
        </row>
        <row r="4746">
          <cell r="A4746">
            <v>50370</v>
          </cell>
          <cell r="B4746" t="str">
            <v>Removal of transplanted renal allograft</v>
          </cell>
          <cell r="C4746" t="str">
            <v>Transplant Services, Transplant Evaluations and Transplants</v>
          </cell>
          <cell r="D4746">
            <v>1</v>
          </cell>
          <cell r="E4746" t="str">
            <v>365 Days</v>
          </cell>
        </row>
        <row r="4747">
          <cell r="A4747">
            <v>50380</v>
          </cell>
          <cell r="B4747" t="str">
            <v>Renal autotransplantation  reimplantation of kidney</v>
          </cell>
          <cell r="C4747" t="str">
            <v>Transplant Services, Transplant Evaluations and Transplants</v>
          </cell>
          <cell r="D4747">
            <v>1</v>
          </cell>
          <cell r="E4747" t="str">
            <v>365 Days</v>
          </cell>
        </row>
        <row r="4748">
          <cell r="A4748">
            <v>50547</v>
          </cell>
          <cell r="B4748" t="str">
            <v>Laparoscopy  surgical; donor nephrectomy (including cold preservation)  from living donor</v>
          </cell>
          <cell r="C4748" t="str">
            <v>Transplant Services, Transplant Evaluations and Transplants</v>
          </cell>
          <cell r="D4748">
            <v>1</v>
          </cell>
          <cell r="E4748" t="str">
            <v>365 Days</v>
          </cell>
        </row>
        <row r="4749">
          <cell r="A4749">
            <v>65710</v>
          </cell>
          <cell r="B4749" t="str">
            <v>Keratoplasty (corneal transplant); anterior lamellar</v>
          </cell>
          <cell r="C4749" t="str">
            <v>Transplant Services, Transplant Evaluations and Transplants</v>
          </cell>
          <cell r="D4749">
            <v>1</v>
          </cell>
          <cell r="E4749" t="str">
            <v>365 Days</v>
          </cell>
        </row>
        <row r="4750">
          <cell r="A4750">
            <v>65730</v>
          </cell>
          <cell r="B4750" t="str">
            <v>Keratoplasty (corneal transplant); penetrating (except in aphakia or pseudophakia)</v>
          </cell>
          <cell r="C4750" t="str">
            <v>Transplant Services, Transplant Evaluations and Transplants</v>
          </cell>
          <cell r="D4750">
            <v>1</v>
          </cell>
          <cell r="E4750" t="str">
            <v>365 Days</v>
          </cell>
        </row>
        <row r="4751">
          <cell r="A4751">
            <v>65750</v>
          </cell>
          <cell r="B4751" t="str">
            <v>Keratoplasty (corneal transplant); penetrating (in aphakia)</v>
          </cell>
          <cell r="C4751" t="str">
            <v>Transplant Services, Transplant Evaluations and Transplants</v>
          </cell>
          <cell r="D4751">
            <v>1</v>
          </cell>
          <cell r="E4751" t="str">
            <v>365 Days</v>
          </cell>
        </row>
        <row r="4752">
          <cell r="A4752">
            <v>65755</v>
          </cell>
          <cell r="B4752" t="str">
            <v>Keratoplasty (corneal transplant); penetrating (in pseudophakia)</v>
          </cell>
          <cell r="C4752" t="str">
            <v>Transplant Services, Transplant Evaluations and Transplants</v>
          </cell>
          <cell r="D4752">
            <v>1</v>
          </cell>
          <cell r="E4752" t="str">
            <v>365 Days</v>
          </cell>
        </row>
        <row r="4753">
          <cell r="A4753">
            <v>65756</v>
          </cell>
          <cell r="B4753" t="str">
            <v>Keratoplasty (corneal transplant); endothelial</v>
          </cell>
          <cell r="C4753" t="str">
            <v>Transplant Services, Transplant Evaluations and Transplants</v>
          </cell>
          <cell r="D4753">
            <v>1</v>
          </cell>
          <cell r="E4753" t="str">
            <v>365 Days</v>
          </cell>
        </row>
        <row r="4754">
          <cell r="A4754">
            <v>65757</v>
          </cell>
          <cell r="B4754" t="str">
            <v>Backbench preparation of corneal endothelial allograft prior to transplantation (List separately in addition to code for primary procedure)</v>
          </cell>
          <cell r="C4754" t="str">
            <v>Transplant Services, Transplant Evaluations and Transplants</v>
          </cell>
          <cell r="D4754">
            <v>1</v>
          </cell>
          <cell r="E4754" t="str">
            <v>365 Days</v>
          </cell>
        </row>
        <row r="4755">
          <cell r="A4755" t="str">
            <v>S2053</v>
          </cell>
          <cell r="B4755" t="str">
            <v>Transplantation of small intestine and liver allografts</v>
          </cell>
          <cell r="C4755" t="str">
            <v>Transplant Services, Transplant Evaluations and Transplants</v>
          </cell>
          <cell r="D4755">
            <v>1</v>
          </cell>
          <cell r="E4755" t="str">
            <v>365 Days</v>
          </cell>
        </row>
        <row r="4756">
          <cell r="A4756" t="str">
            <v>S2054</v>
          </cell>
          <cell r="B4756" t="str">
            <v>Transplantation of multivisceral organs</v>
          </cell>
          <cell r="C4756" t="str">
            <v>Transplant Services, Transplant Evaluations and Transplants</v>
          </cell>
          <cell r="D4756">
            <v>1</v>
          </cell>
          <cell r="E4756" t="str">
            <v>365 Days</v>
          </cell>
        </row>
        <row r="4757">
          <cell r="A4757" t="str">
            <v>S2055</v>
          </cell>
          <cell r="B4757" t="str">
            <v>Harvesting of donor multivisceral organs  with preparation and maintenance of allografts; from cadaver donor</v>
          </cell>
          <cell r="C4757" t="str">
            <v>Transplant Services, Transplant Evaluations and Transplants</v>
          </cell>
          <cell r="D4757">
            <v>1</v>
          </cell>
          <cell r="E4757" t="str">
            <v>365 Days</v>
          </cell>
        </row>
        <row r="4758">
          <cell r="A4758" t="str">
            <v>S2060</v>
          </cell>
          <cell r="B4758" t="str">
            <v>Lobar lung transplantation</v>
          </cell>
          <cell r="C4758" t="str">
            <v>Transplant Services, Transplant Evaluations and Transplants</v>
          </cell>
          <cell r="D4758">
            <v>1</v>
          </cell>
          <cell r="E4758" t="str">
            <v>365 Days</v>
          </cell>
        </row>
        <row r="4759">
          <cell r="A4759" t="str">
            <v>S2061</v>
          </cell>
          <cell r="B4759" t="str">
            <v>Donor lobectomy (lung) for transplantation  living donor</v>
          </cell>
          <cell r="C4759" t="str">
            <v>Transplant Services, Transplant Evaluations and Transplants</v>
          </cell>
          <cell r="D4759">
            <v>1</v>
          </cell>
          <cell r="E4759" t="str">
            <v>365 Days</v>
          </cell>
        </row>
        <row r="4760">
          <cell r="A4760" t="str">
            <v>S2102</v>
          </cell>
          <cell r="B4760" t="str">
            <v>Islet cell tissue transplant from pancreas; allogeneic</v>
          </cell>
          <cell r="C4760" t="str">
            <v>Transplant Services, Transplant Evaluations and Transplants</v>
          </cell>
          <cell r="D4760">
            <v>1</v>
          </cell>
          <cell r="E4760" t="str">
            <v>365 Days</v>
          </cell>
        </row>
        <row r="4761">
          <cell r="A4761" t="str">
            <v>S2140</v>
          </cell>
          <cell r="B4761" t="str">
            <v>Cord blood harvesting for transplantation  allogeneic</v>
          </cell>
          <cell r="C4761" t="str">
            <v>Transplant Services, Transplant Evaluations and Transplants</v>
          </cell>
          <cell r="D4761">
            <v>1</v>
          </cell>
          <cell r="E4761" t="str">
            <v>365 Days</v>
          </cell>
        </row>
        <row r="4762">
          <cell r="A4762" t="str">
            <v>S2142</v>
          </cell>
          <cell r="B4762" t="str">
            <v>Cord blood-derived stem-cell transplantation  allogeneic</v>
          </cell>
          <cell r="C4762" t="str">
            <v>Transplant Services, Transplant Evaluations and Transplants</v>
          </cell>
          <cell r="D4762">
            <v>1</v>
          </cell>
          <cell r="E4762" t="str">
            <v>365 Days</v>
          </cell>
        </row>
        <row r="4763">
          <cell r="A4763" t="str">
            <v>S2150</v>
          </cell>
          <cell r="B4763" t="str">
            <v>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v>
          </cell>
          <cell r="C4763" t="str">
            <v>Transplant Services, Transplant Evaluations and Transplants</v>
          </cell>
          <cell r="D4763">
            <v>1</v>
          </cell>
          <cell r="E4763" t="str">
            <v>365 Days</v>
          </cell>
        </row>
        <row r="4764">
          <cell r="A4764" t="str">
            <v>S2152</v>
          </cell>
          <cell r="B4764" t="str">
            <v>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v>
          </cell>
          <cell r="C4764" t="str">
            <v>Transplant Services, Transplant Evaluations and Transplants</v>
          </cell>
          <cell r="D4764">
            <v>1</v>
          </cell>
          <cell r="E4764" t="str">
            <v>365 Days</v>
          </cell>
        </row>
        <row r="4765">
          <cell r="A4765" t="str">
            <v>S2235</v>
          </cell>
          <cell r="B4765" t="str">
            <v>Implantation of auditory brain stem implant</v>
          </cell>
          <cell r="C4765" t="str">
            <v>Transplant Services, Transplant Evaluations and Transplants</v>
          </cell>
          <cell r="D4765">
            <v>1</v>
          </cell>
          <cell r="E4765" t="str">
            <v>365 Days</v>
          </cell>
        </row>
        <row r="4766">
          <cell r="A4766">
            <v>32851</v>
          </cell>
          <cell r="B4766" t="str">
            <v>Lung transplant  single; without cardiopulmonary bypass</v>
          </cell>
          <cell r="C4766" t="str">
            <v>Transplant Services, Transplant Evaluations and Transplants</v>
          </cell>
          <cell r="D4766">
            <v>1</v>
          </cell>
          <cell r="E4766" t="str">
            <v>365 Days</v>
          </cell>
        </row>
        <row r="4767">
          <cell r="A4767">
            <v>32852</v>
          </cell>
          <cell r="B4767" t="str">
            <v>Lung transplant  single; with cardiopulmonary bypass</v>
          </cell>
          <cell r="C4767" t="str">
            <v>Transplant Services, Transplant Evaluations and Transplants</v>
          </cell>
          <cell r="D4767">
            <v>1</v>
          </cell>
          <cell r="E4767" t="str">
            <v>365 Days</v>
          </cell>
        </row>
        <row r="4768">
          <cell r="A4768">
            <v>32853</v>
          </cell>
          <cell r="B4768" t="str">
            <v>Lung transplant  double (bilateral sequential or en bloc); without cardiopulmonary bypass</v>
          </cell>
          <cell r="C4768" t="str">
            <v>Transplant Services, Transplant Evaluations and Transplants</v>
          </cell>
          <cell r="D4768">
            <v>1</v>
          </cell>
          <cell r="E4768" t="str">
            <v>365 Days</v>
          </cell>
        </row>
        <row r="4769">
          <cell r="A4769">
            <v>32854</v>
          </cell>
          <cell r="B4769" t="str">
            <v>Lung transplant  double (bilateral sequential or en bloc); with cardiopulmonary bypass</v>
          </cell>
          <cell r="C4769" t="str">
            <v>Transplant Services, Transplant Evaluations and Transplants</v>
          </cell>
          <cell r="D4769">
            <v>1</v>
          </cell>
          <cell r="E4769" t="str">
            <v>365 Days</v>
          </cell>
        </row>
        <row r="4770">
          <cell r="A4770">
            <v>33935</v>
          </cell>
          <cell r="B4770" t="str">
            <v>Heart-lung transplant with recipient cardiectomy-pneumonectomy</v>
          </cell>
          <cell r="C4770" t="str">
            <v>Transplant Services, Transplant Evaluations and Transplants</v>
          </cell>
          <cell r="D4770">
            <v>1</v>
          </cell>
          <cell r="E4770" t="str">
            <v>365 Days</v>
          </cell>
        </row>
        <row r="4771">
          <cell r="A4771">
            <v>33945</v>
          </cell>
          <cell r="B4771" t="str">
            <v>Heart transplant  with or without recipient cardiectomy</v>
          </cell>
          <cell r="C4771" t="str">
            <v>Transplant Services, Transplant Evaluations and Transplants</v>
          </cell>
          <cell r="D4771">
            <v>1</v>
          </cell>
          <cell r="E4771" t="str">
            <v>365 Days</v>
          </cell>
        </row>
        <row r="4772">
          <cell r="A4772">
            <v>38206</v>
          </cell>
          <cell r="B4772" t="str">
            <v>Harvest Auto Stem Cells</v>
          </cell>
          <cell r="C4772" t="str">
            <v>Transplant Services, Transplant Evaluations and Transplants</v>
          </cell>
          <cell r="D4772">
            <v>1</v>
          </cell>
          <cell r="E4772" t="str">
            <v>90 Days</v>
          </cell>
        </row>
        <row r="4773">
          <cell r="A4773">
            <v>38230</v>
          </cell>
          <cell r="B4773" t="str">
            <v>Bone Marrow Harvest Allogen</v>
          </cell>
          <cell r="C4773" t="str">
            <v>Transplant Services, Transplant Evaluations and Transplants</v>
          </cell>
          <cell r="D4773">
            <v>1</v>
          </cell>
          <cell r="E4773" t="str">
            <v>90 Days</v>
          </cell>
        </row>
        <row r="4774">
          <cell r="A4774">
            <v>38241</v>
          </cell>
          <cell r="B4774" t="str">
            <v>Transplt Autol Hct/Donor</v>
          </cell>
          <cell r="C4774" t="str">
            <v>Transplant Services, Transplant Evaluations and Transplants</v>
          </cell>
          <cell r="D4774">
            <v>1</v>
          </cell>
          <cell r="E4774" t="str">
            <v>90 Days</v>
          </cell>
        </row>
        <row r="4775">
          <cell r="A4775">
            <v>44135</v>
          </cell>
          <cell r="B4775" t="str">
            <v>Intestinal allotransplantation; from cadaver donor</v>
          </cell>
          <cell r="C4775" t="str">
            <v>Transplant Services, Transplant Evaluations and Transplants</v>
          </cell>
          <cell r="D4775">
            <v>1</v>
          </cell>
          <cell r="E4775" t="str">
            <v>365 Days</v>
          </cell>
        </row>
        <row r="4776">
          <cell r="A4776">
            <v>44136</v>
          </cell>
          <cell r="B4776" t="str">
            <v>Intestinal allotransplantation; from living donor</v>
          </cell>
          <cell r="C4776" t="str">
            <v>Transplant Services, Transplant Evaluations and Transplants</v>
          </cell>
          <cell r="D4776">
            <v>1</v>
          </cell>
          <cell r="E4776" t="str">
            <v>365 Days</v>
          </cell>
        </row>
        <row r="4777">
          <cell r="A4777">
            <v>47135</v>
          </cell>
          <cell r="B4777" t="str">
            <v>Liver allotransplantation  orthotopic  partial or whole  from cadaver or living donor  any age</v>
          </cell>
          <cell r="C4777" t="str">
            <v>Transplant Services, Transplant Evaluations and Transplants</v>
          </cell>
          <cell r="D4777">
            <v>1</v>
          </cell>
          <cell r="E4777" t="str">
            <v>365 Days</v>
          </cell>
        </row>
        <row r="4778">
          <cell r="A4778">
            <v>48160</v>
          </cell>
          <cell r="B4778" t="str">
            <v>Pancreatectomy  total or subtotal  with autologous transplantation of pancreas or pancreatic islet cells</v>
          </cell>
          <cell r="C4778" t="str">
            <v>Transplant Services, Transplant Evaluations and Transplants</v>
          </cell>
          <cell r="D4778">
            <v>1</v>
          </cell>
          <cell r="E4778" t="str">
            <v>365 Days</v>
          </cell>
        </row>
        <row r="4779">
          <cell r="A4779">
            <v>48554</v>
          </cell>
          <cell r="B4779" t="str">
            <v>Transplantation of pancreatic allograft</v>
          </cell>
          <cell r="C4779" t="str">
            <v>Transplant Services, Transplant Evaluations and Transplants</v>
          </cell>
          <cell r="D4779">
            <v>1</v>
          </cell>
          <cell r="E4779" t="str">
            <v>365 Days</v>
          </cell>
        </row>
        <row r="4780">
          <cell r="A4780">
            <v>50365</v>
          </cell>
          <cell r="B4780" t="str">
            <v>Renal allotransplantation  implantation of graft; with recipient nephrectomy</v>
          </cell>
          <cell r="C4780" t="str">
            <v>Transplant Services, Transplant Evaluations and Transplants</v>
          </cell>
          <cell r="D4780">
            <v>1</v>
          </cell>
          <cell r="E4780" t="str">
            <v>365 Days</v>
          </cell>
        </row>
        <row r="4781">
          <cell r="A4781">
            <v>50380</v>
          </cell>
          <cell r="B4781" t="str">
            <v>Reimplantation Of Kidney</v>
          </cell>
          <cell r="C4781" t="str">
            <v>Transplant Services, Transplant Evaluations and Transplants</v>
          </cell>
          <cell r="D4781">
            <v>1</v>
          </cell>
          <cell r="E4781" t="str">
            <v>365 Days</v>
          </cell>
        </row>
        <row r="4782">
          <cell r="A4782">
            <v>99243</v>
          </cell>
          <cell r="B4782"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782" t="str">
            <v>Transplant Services, Transplant Evaluations and Transplants</v>
          </cell>
          <cell r="D4782">
            <v>1</v>
          </cell>
          <cell r="E4782" t="str">
            <v>90 Days</v>
          </cell>
        </row>
        <row r="4783">
          <cell r="A4783" t="str">
            <v>0584T</v>
          </cell>
          <cell r="B4783" t="str">
            <v>Islet cell transplant  includes portal vein catheterization and infusion  including all imaging  including guidance  and radiological supervision and interpretation  when performed; percutaneous</v>
          </cell>
          <cell r="C4783" t="str">
            <v>Transplant Services, Transplant Evaluations and Transplants</v>
          </cell>
          <cell r="D4783">
            <v>1</v>
          </cell>
          <cell r="E4783" t="str">
            <v>365 Days</v>
          </cell>
        </row>
        <row r="4784">
          <cell r="A4784" t="str">
            <v>0585T</v>
          </cell>
          <cell r="B4784" t="str">
            <v>Islet cell transplant  includes portal vein catheterization and infusion  including all imaging  including guidance  and radiological supervision and interpretation  when performed; laparoscopic</v>
          </cell>
          <cell r="C4784" t="str">
            <v>Transplant Services, Transplant Evaluations and Transplants</v>
          </cell>
          <cell r="D4784">
            <v>1</v>
          </cell>
          <cell r="E4784" t="str">
            <v>365 Days</v>
          </cell>
        </row>
        <row r="4785">
          <cell r="A4785" t="str">
            <v>0586T</v>
          </cell>
          <cell r="B4785" t="str">
            <v>Islet cell transplant  includes portal vein catheterization and infusion  including all imaging  including guidance  and radiological supervision and interpretation  when performed; open</v>
          </cell>
          <cell r="C4785" t="str">
            <v>Transplant Services, Transplant Evaluations and Transplants</v>
          </cell>
          <cell r="D4785">
            <v>1</v>
          </cell>
          <cell r="E4785" t="str">
            <v>365 Days</v>
          </cell>
        </row>
        <row r="4786">
          <cell r="A4786" t="str">
            <v>S2053</v>
          </cell>
          <cell r="B4786" t="str">
            <v>Transplantation of small intestine and liver allografts</v>
          </cell>
          <cell r="C4786" t="str">
            <v>Transplant Services, Transplant Evaluations and Transplants</v>
          </cell>
          <cell r="D4786">
            <v>1</v>
          </cell>
          <cell r="E4786" t="str">
            <v>365 Days</v>
          </cell>
        </row>
        <row r="4787">
          <cell r="A4787" t="str">
            <v>S2054</v>
          </cell>
          <cell r="B4787" t="str">
            <v>Transplantation of multivisceral organs</v>
          </cell>
          <cell r="C4787" t="str">
            <v>Transplant Services, Transplant Evaluations and Transplants</v>
          </cell>
          <cell r="D4787">
            <v>1</v>
          </cell>
          <cell r="E4787" t="str">
            <v>365 Days</v>
          </cell>
        </row>
        <row r="4788">
          <cell r="A4788" t="str">
            <v>S2060</v>
          </cell>
          <cell r="B4788" t="str">
            <v>Lobar lung transplantation</v>
          </cell>
          <cell r="C4788" t="str">
            <v>Transplant Services, Transplant Evaluations and Transplants</v>
          </cell>
          <cell r="D4788">
            <v>1</v>
          </cell>
          <cell r="E4788" t="str">
            <v>365 Days</v>
          </cell>
        </row>
        <row r="4789">
          <cell r="A4789" t="str">
            <v>S2065</v>
          </cell>
          <cell r="B4789" t="str">
            <v>Simultaneous pancreas kidney transplantation</v>
          </cell>
          <cell r="C4789" t="str">
            <v>Transplant Services, Transplant Evaluations and Transplants</v>
          </cell>
          <cell r="D4789">
            <v>1</v>
          </cell>
          <cell r="E4789" t="str">
            <v>365 Days</v>
          </cell>
        </row>
        <row r="4790">
          <cell r="A4790" t="str">
            <v>S2102</v>
          </cell>
          <cell r="B4790" t="str">
            <v>Islet cell tissue transplant from pancreas; allogeneic</v>
          </cell>
          <cell r="C4790" t="str">
            <v>Transplant Services, Transplant Evaluations and Transplants</v>
          </cell>
          <cell r="D4790">
            <v>1</v>
          </cell>
          <cell r="E4790" t="str">
            <v>365 Days</v>
          </cell>
        </row>
        <row r="4791">
          <cell r="A4791">
            <v>38204</v>
          </cell>
          <cell r="B4791" t="str">
            <v>Management of recipient hematopoietic progenitor cell donor search and cell acquisition</v>
          </cell>
          <cell r="C4791" t="str">
            <v>Transplant Services, Transplant Evaluations and Transplants</v>
          </cell>
          <cell r="D4791">
            <v>1</v>
          </cell>
          <cell r="E4791" t="str">
            <v>365 Days</v>
          </cell>
        </row>
        <row r="4792">
          <cell r="A4792">
            <v>38205</v>
          </cell>
          <cell r="B4792" t="str">
            <v>Blood-derived hematopoietic progenitor cell harvesting for transplantation, per collection; allogeneic</v>
          </cell>
          <cell r="C4792" t="str">
            <v>Transplant Services, Transplant Evaluations and Transplants</v>
          </cell>
          <cell r="D4792">
            <v>1</v>
          </cell>
          <cell r="E4792" t="str">
            <v>365 Days</v>
          </cell>
        </row>
        <row r="4793">
          <cell r="A4793">
            <v>38207</v>
          </cell>
          <cell r="B4793" t="str">
            <v>Transplant preparation of hematopoietic progenitor cells; cryopreservation and storage</v>
          </cell>
          <cell r="C4793" t="str">
            <v>Transplant Services, Transplant Evaluations and Transplants</v>
          </cell>
          <cell r="D4793">
            <v>1</v>
          </cell>
          <cell r="E4793" t="str">
            <v>365 Days</v>
          </cell>
        </row>
        <row r="4794">
          <cell r="A4794">
            <v>38232</v>
          </cell>
          <cell r="B4794" t="str">
            <v>Bone marrow harvesting for transplantation; autologous</v>
          </cell>
          <cell r="C4794" t="str">
            <v>Transplant Services, Transplant Evaluations and Transplants</v>
          </cell>
          <cell r="D4794">
            <v>1</v>
          </cell>
          <cell r="E4794" t="str">
            <v>365 Days</v>
          </cell>
        </row>
        <row r="4795">
          <cell r="A4795">
            <v>38240</v>
          </cell>
          <cell r="B4795" t="str">
            <v>Hematopoietic progenitor cell (HPC); allogeneic transplantation per donor</v>
          </cell>
          <cell r="C4795" t="str">
            <v>Transplant Services, Transplant Evaluations and Transplants</v>
          </cell>
          <cell r="D4795">
            <v>1</v>
          </cell>
          <cell r="E4795" t="str">
            <v>365 Days</v>
          </cell>
        </row>
        <row r="4796">
          <cell r="A4796">
            <v>38242</v>
          </cell>
          <cell r="B4796" t="str">
            <v>Allogeneic lymphocyte infusions</v>
          </cell>
          <cell r="C4796" t="str">
            <v>Transplant Services, Transplant Evaluations and Transplants</v>
          </cell>
          <cell r="D4796">
            <v>1</v>
          </cell>
          <cell r="E4796" t="str">
            <v>365 Days</v>
          </cell>
        </row>
        <row r="4797">
          <cell r="A4797">
            <v>38243</v>
          </cell>
          <cell r="B4797" t="str">
            <v>Hematopoietic progenitor cell (HPC); HPC boost</v>
          </cell>
          <cell r="C4797" t="str">
            <v>Transplant Services, Transplant Evaluations and Transplants</v>
          </cell>
          <cell r="D4797">
            <v>1</v>
          </cell>
          <cell r="E4797" t="str">
            <v>365 Days</v>
          </cell>
        </row>
        <row r="4798">
          <cell r="A4798">
            <v>50360</v>
          </cell>
          <cell r="B4798" t="str">
            <v>Renal allotransplantation, implantation of graft; without recipient nephrectomy</v>
          </cell>
          <cell r="C4798" t="str">
            <v>Transplant Services, Transplant Evaluations and Transplants</v>
          </cell>
          <cell r="D4798">
            <v>1</v>
          </cell>
          <cell r="E4798" t="str">
            <v>365 Days</v>
          </cell>
        </row>
        <row r="4799">
          <cell r="A4799" t="str">
            <v>G0341</v>
          </cell>
          <cell r="B4799" t="str">
            <v>Percutaneous islet cell transplant, includes portal vein catheterization and infusion</v>
          </cell>
          <cell r="C4799" t="str">
            <v>Transplant Services, Transplant Evaluations and Transplants</v>
          </cell>
          <cell r="D4799">
            <v>1</v>
          </cell>
          <cell r="E4799" t="str">
            <v>365 Days</v>
          </cell>
        </row>
        <row r="4800">
          <cell r="A4800" t="str">
            <v>G0342</v>
          </cell>
          <cell r="B4800" t="str">
            <v>Laparoscopy for islet cell transplant, includes portal vein catheterization and infusion</v>
          </cell>
          <cell r="C4800" t="str">
            <v>Transplant Services, Transplant Evaluations and Transplants</v>
          </cell>
          <cell r="D4800">
            <v>1</v>
          </cell>
          <cell r="E4800" t="str">
            <v>365 Days</v>
          </cell>
        </row>
        <row r="4801">
          <cell r="A4801" t="str">
            <v>G0343</v>
          </cell>
          <cell r="B4801" t="str">
            <v>Laparotomy for islet cell transplant, includes portal vein catheterization and infusion</v>
          </cell>
          <cell r="C4801" t="str">
            <v>Transplant Services, Transplant Evaluations and Transplants</v>
          </cell>
          <cell r="D4801">
            <v>1</v>
          </cell>
          <cell r="E4801" t="str">
            <v>365 Days</v>
          </cell>
        </row>
        <row r="4802">
          <cell r="A4802" t="str">
            <v>S2140</v>
          </cell>
          <cell r="B4802" t="str">
            <v>Cord blood harvesting for transplantation, allogeneic</v>
          </cell>
          <cell r="C4802" t="str">
            <v>Transplant Services, Transplant Evaluations and Transplants</v>
          </cell>
          <cell r="D4802">
            <v>1</v>
          </cell>
          <cell r="E4802" t="str">
            <v>365 Days</v>
          </cell>
        </row>
        <row r="4803">
          <cell r="A4803" t="str">
            <v>S2142</v>
          </cell>
          <cell r="B4803" t="str">
            <v>Cord blood-derived stem-cell transplantation, allogeneic</v>
          </cell>
          <cell r="C4803" t="str">
            <v>Transplant Services, Transplant Evaluations and Transplants</v>
          </cell>
          <cell r="D4803">
            <v>1</v>
          </cell>
          <cell r="E4803" t="str">
            <v>365 Days</v>
          </cell>
        </row>
        <row r="4804">
          <cell r="A4804" t="str">
            <v>S2150</v>
          </cell>
          <cell r="B4804" t="str">
            <v>Bone marrow or blood-derived stem cells (peripheral or umbilical), allogeneic or autologous, harvesting, transplantation, and related complications; including: pheresis and cell preparation/storage; marrow ablative therapy; drugs, supplies, hospitalization</v>
          </cell>
          <cell r="C4804" t="str">
            <v>Transplant Services, Transplant Evaluations and Transplants</v>
          </cell>
          <cell r="D4804">
            <v>1</v>
          </cell>
          <cell r="E4804" t="str">
            <v>365 Days</v>
          </cell>
        </row>
        <row r="4805">
          <cell r="A4805">
            <v>32851</v>
          </cell>
          <cell r="B4805" t="str">
            <v>Lung transplant  single; without cardiopulmonary bypass</v>
          </cell>
          <cell r="C4805" t="str">
            <v>Transplant Services, Transplant Evaluations and Transplants</v>
          </cell>
          <cell r="D4805">
            <v>1</v>
          </cell>
          <cell r="E4805" t="str">
            <v>365 Days</v>
          </cell>
        </row>
        <row r="4806">
          <cell r="A4806">
            <v>32852</v>
          </cell>
          <cell r="B4806" t="str">
            <v>Lung transplant  single; with cardiopulmonary bypass</v>
          </cell>
          <cell r="C4806" t="str">
            <v>Transplant Services, Transplant Evaluations and Transplants</v>
          </cell>
          <cell r="D4806">
            <v>1</v>
          </cell>
          <cell r="E4806" t="str">
            <v>365 Days</v>
          </cell>
        </row>
        <row r="4807">
          <cell r="A4807">
            <v>32853</v>
          </cell>
          <cell r="B4807" t="str">
            <v>Lung transplant  double (bilateral sequential or en bloc); without cardiopulmonary bypass</v>
          </cell>
          <cell r="C4807" t="str">
            <v>Transplant Services, Transplant Evaluations and Transplants</v>
          </cell>
          <cell r="D4807">
            <v>1</v>
          </cell>
          <cell r="E4807" t="str">
            <v>365 Days</v>
          </cell>
        </row>
        <row r="4808">
          <cell r="A4808">
            <v>32854</v>
          </cell>
          <cell r="B4808" t="str">
            <v>Lung transplant  double (bilateral sequential or en bloc); with cardiopulmonary bypass</v>
          </cell>
          <cell r="C4808" t="str">
            <v>Transplant Services, Transplant Evaluations and Transplants</v>
          </cell>
          <cell r="D4808">
            <v>1</v>
          </cell>
          <cell r="E4808" t="str">
            <v>365 Days</v>
          </cell>
        </row>
        <row r="4809">
          <cell r="A4809">
            <v>33935</v>
          </cell>
          <cell r="B4809" t="str">
            <v>Heart-lung transplant with recipient cardiectomy-pneumonectomy</v>
          </cell>
          <cell r="C4809" t="str">
            <v>Transplant Services, Transplant Evaluations and Transplants</v>
          </cell>
          <cell r="D4809">
            <v>1</v>
          </cell>
          <cell r="E4809" t="str">
            <v>365 Days</v>
          </cell>
        </row>
        <row r="4810">
          <cell r="A4810">
            <v>33945</v>
          </cell>
          <cell r="B4810" t="str">
            <v>Heart transplant  with or without recipient cardiectomy</v>
          </cell>
          <cell r="C4810" t="str">
            <v>Transplant Services, Transplant Evaluations and Transplants</v>
          </cell>
          <cell r="D4810">
            <v>1</v>
          </cell>
          <cell r="E4810" t="str">
            <v>365 Days</v>
          </cell>
        </row>
        <row r="4811">
          <cell r="A4811">
            <v>38206</v>
          </cell>
          <cell r="B4811" t="str">
            <v>Harvest Auto Stem Cells</v>
          </cell>
          <cell r="C4811" t="str">
            <v>Transplant Services, Transplant Evaluations and Transplants</v>
          </cell>
          <cell r="D4811">
            <v>1</v>
          </cell>
          <cell r="E4811" t="str">
            <v>90 Days</v>
          </cell>
        </row>
        <row r="4812">
          <cell r="A4812">
            <v>38230</v>
          </cell>
          <cell r="B4812" t="str">
            <v>Bone Marrow Harvest Allogen</v>
          </cell>
          <cell r="C4812" t="str">
            <v>Transplant Services, Transplant Evaluations and Transplants</v>
          </cell>
          <cell r="D4812">
            <v>1</v>
          </cell>
          <cell r="E4812" t="str">
            <v>90 Days</v>
          </cell>
        </row>
        <row r="4813">
          <cell r="A4813">
            <v>38241</v>
          </cell>
          <cell r="B4813" t="str">
            <v>Transplt Autol Hct/Donor</v>
          </cell>
          <cell r="C4813" t="str">
            <v>Transplant Services, Transplant Evaluations and Transplants</v>
          </cell>
          <cell r="D4813">
            <v>1</v>
          </cell>
          <cell r="E4813" t="str">
            <v>90 Days</v>
          </cell>
        </row>
        <row r="4814">
          <cell r="A4814">
            <v>44135</v>
          </cell>
          <cell r="B4814" t="str">
            <v>Intestinal allotransplantation; from cadaver donor</v>
          </cell>
          <cell r="C4814" t="str">
            <v>Transplant Services, Transplant Evaluations and Transplants</v>
          </cell>
          <cell r="D4814">
            <v>1</v>
          </cell>
          <cell r="E4814" t="str">
            <v>365 Days</v>
          </cell>
        </row>
        <row r="4815">
          <cell r="A4815">
            <v>44136</v>
          </cell>
          <cell r="B4815" t="str">
            <v>Intestinal allotransplantation; from living donor</v>
          </cell>
          <cell r="C4815" t="str">
            <v>Transplant Services, Transplant Evaluations and Transplants</v>
          </cell>
          <cell r="D4815">
            <v>1</v>
          </cell>
          <cell r="E4815" t="str">
            <v>365 Days</v>
          </cell>
        </row>
        <row r="4816">
          <cell r="A4816">
            <v>47135</v>
          </cell>
          <cell r="B4816" t="str">
            <v>Liver allotransplantation  orthotopic  partial or whole  from cadaver or living donor  any age</v>
          </cell>
          <cell r="C4816" t="str">
            <v>Transplant Services, Transplant Evaluations and Transplants</v>
          </cell>
          <cell r="D4816">
            <v>1</v>
          </cell>
          <cell r="E4816" t="str">
            <v>365 Days</v>
          </cell>
        </row>
        <row r="4817">
          <cell r="A4817">
            <v>48160</v>
          </cell>
          <cell r="B4817" t="str">
            <v>Pancreatectomy  total or subtotal  with autologous transplantation of pancreas or pancreatic islet cells</v>
          </cell>
          <cell r="C4817" t="str">
            <v>Transplant Services, Transplant Evaluations and Transplants</v>
          </cell>
          <cell r="D4817">
            <v>1</v>
          </cell>
          <cell r="E4817" t="str">
            <v>365 Days</v>
          </cell>
        </row>
        <row r="4818">
          <cell r="A4818">
            <v>48554</v>
          </cell>
          <cell r="B4818" t="str">
            <v>Transplantation of pancreatic allograft</v>
          </cell>
          <cell r="C4818" t="str">
            <v>Transplant Services, Transplant Evaluations and Transplants</v>
          </cell>
          <cell r="D4818">
            <v>1</v>
          </cell>
          <cell r="E4818" t="str">
            <v>365 Days</v>
          </cell>
        </row>
        <row r="4819">
          <cell r="A4819">
            <v>50365</v>
          </cell>
          <cell r="B4819" t="str">
            <v>Renal allotransplantation  implantation of graft; with recipient nephrectomy</v>
          </cell>
          <cell r="C4819" t="str">
            <v>Transplant Services, Transplant Evaluations and Transplants</v>
          </cell>
          <cell r="D4819">
            <v>1</v>
          </cell>
          <cell r="E4819" t="str">
            <v>365 Days</v>
          </cell>
        </row>
        <row r="4820">
          <cell r="A4820">
            <v>50380</v>
          </cell>
          <cell r="B4820" t="str">
            <v>Reimplantation Of Kidney</v>
          </cell>
          <cell r="C4820" t="str">
            <v>Transplant Services, Transplant Evaluations and Transplants</v>
          </cell>
          <cell r="D4820">
            <v>1</v>
          </cell>
          <cell r="E4820" t="str">
            <v>365 Days</v>
          </cell>
        </row>
        <row r="4821">
          <cell r="A4821">
            <v>99243</v>
          </cell>
          <cell r="B4821"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821" t="str">
            <v>Transplant Services, Transplant Evaluations and Transplants</v>
          </cell>
          <cell r="D4821">
            <v>1</v>
          </cell>
          <cell r="E4821" t="str">
            <v>90 Days</v>
          </cell>
        </row>
        <row r="4822">
          <cell r="A4822" t="str">
            <v>0584T</v>
          </cell>
          <cell r="B4822" t="str">
            <v>Islet cell transplant  includes portal vein catheterization and infusion  including all imaging  including guidance  and radiological supervision and interpretation  when performed; percutaneous</v>
          </cell>
          <cell r="C4822" t="str">
            <v>Transplant Services, Transplant Evaluations and Transplants</v>
          </cell>
          <cell r="D4822">
            <v>1</v>
          </cell>
          <cell r="E4822" t="str">
            <v>365 Days</v>
          </cell>
        </row>
        <row r="4823">
          <cell r="A4823" t="str">
            <v>0585T</v>
          </cell>
          <cell r="B4823" t="str">
            <v>Islet cell transplant  includes portal vein catheterization and infusion  including all imaging  including guidance  and radiological supervision and interpretation  when performed; laparoscopic</v>
          </cell>
          <cell r="C4823" t="str">
            <v>Transplant Services, Transplant Evaluations and Transplants</v>
          </cell>
          <cell r="D4823">
            <v>1</v>
          </cell>
          <cell r="E4823" t="str">
            <v>365 Days</v>
          </cell>
        </row>
        <row r="4824">
          <cell r="A4824" t="str">
            <v>0586T</v>
          </cell>
          <cell r="B4824" t="str">
            <v>Islet cell transplant  includes portal vein catheterization and infusion  including all imaging  including guidance  and radiological supervision and interpretation  when performed; open</v>
          </cell>
          <cell r="C4824" t="str">
            <v>Transplant Services, Transplant Evaluations and Transplants</v>
          </cell>
          <cell r="D4824">
            <v>1</v>
          </cell>
          <cell r="E4824" t="str">
            <v>365 Days</v>
          </cell>
        </row>
        <row r="4825">
          <cell r="A4825" t="str">
            <v>S2053</v>
          </cell>
          <cell r="B4825" t="str">
            <v>Transplantation of small intestine and liver allografts</v>
          </cell>
          <cell r="C4825" t="str">
            <v>Transplant Services, Transplant Evaluations and Transplants</v>
          </cell>
          <cell r="D4825">
            <v>1</v>
          </cell>
          <cell r="E4825" t="str">
            <v>365 Days</v>
          </cell>
        </row>
        <row r="4826">
          <cell r="A4826" t="str">
            <v>S2054</v>
          </cell>
          <cell r="B4826" t="str">
            <v>Transplantation of multivisceral organs</v>
          </cell>
          <cell r="C4826" t="str">
            <v>Transplant Services, Transplant Evaluations and Transplants</v>
          </cell>
          <cell r="D4826">
            <v>1</v>
          </cell>
          <cell r="E4826" t="str">
            <v>365 Days</v>
          </cell>
        </row>
        <row r="4827">
          <cell r="A4827" t="str">
            <v>S2060</v>
          </cell>
          <cell r="B4827" t="str">
            <v>Lobar lung transplantation</v>
          </cell>
          <cell r="C4827" t="str">
            <v>Transplant Services, Transplant Evaluations and Transplants</v>
          </cell>
          <cell r="D4827">
            <v>1</v>
          </cell>
          <cell r="E4827" t="str">
            <v>365 Days</v>
          </cell>
        </row>
        <row r="4828">
          <cell r="A4828" t="str">
            <v>S2065</v>
          </cell>
          <cell r="B4828" t="str">
            <v>Simultaneous pancreas kidney transplantation</v>
          </cell>
          <cell r="C4828" t="str">
            <v>Transplant Services, Transplant Evaluations and Transplants</v>
          </cell>
          <cell r="D4828">
            <v>1</v>
          </cell>
          <cell r="E4828" t="str">
            <v>365 Days</v>
          </cell>
        </row>
        <row r="4829">
          <cell r="A4829" t="str">
            <v>S2102</v>
          </cell>
          <cell r="B4829" t="str">
            <v>Islet cell tissue transplant from pancreas; allogeneic</v>
          </cell>
          <cell r="C4829" t="str">
            <v>Transplant Services, Transplant Evaluations and Transplants</v>
          </cell>
          <cell r="D4829">
            <v>1</v>
          </cell>
          <cell r="E4829" t="str">
            <v>365 Days</v>
          </cell>
        </row>
        <row r="4830">
          <cell r="A4830">
            <v>99183</v>
          </cell>
          <cell r="B4830" t="str">
            <v>Hyperbaric Oxygen Therapy</v>
          </cell>
          <cell r="C4830" t="str">
            <v>Wound Care</v>
          </cell>
          <cell r="D4830">
            <v>30</v>
          </cell>
          <cell r="E4830" t="str">
            <v>30 Days</v>
          </cell>
        </row>
        <row r="4831">
          <cell r="A4831" t="str">
            <v>G0277</v>
          </cell>
          <cell r="B4831" t="str">
            <v>Hbot  Full Body Chamber  30M</v>
          </cell>
          <cell r="C4831" t="str">
            <v>Wound Care</v>
          </cell>
          <cell r="D4831">
            <v>120</v>
          </cell>
          <cell r="E4831" t="str">
            <v>30 Days</v>
          </cell>
        </row>
        <row r="4832">
          <cell r="A4832">
            <v>99183</v>
          </cell>
          <cell r="B4832" t="str">
            <v>Hyperbaric Oxygen Therapy</v>
          </cell>
          <cell r="C4832" t="str">
            <v>Wound Care</v>
          </cell>
          <cell r="D4832">
            <v>30</v>
          </cell>
          <cell r="E4832" t="str">
            <v>30 Days</v>
          </cell>
        </row>
        <row r="4833">
          <cell r="A4833" t="str">
            <v>G0277</v>
          </cell>
          <cell r="B4833" t="str">
            <v>Hbot  Full Body Chamber  30M</v>
          </cell>
          <cell r="C4833" t="str">
            <v>Wound Care</v>
          </cell>
          <cell r="D4833">
            <v>120</v>
          </cell>
          <cell r="E4833" t="str">
            <v>30 Days</v>
          </cell>
        </row>
        <row r="4834">
          <cell r="A4834"/>
          <cell r="B4834"/>
          <cell r="C4834"/>
          <cell r="D4834"/>
          <cell r="E4834"/>
        </row>
        <row r="4835">
          <cell r="A4835"/>
          <cell r="B4835"/>
          <cell r="C4835"/>
          <cell r="D4835"/>
          <cell r="E4835"/>
        </row>
        <row r="4836">
          <cell r="A4836"/>
          <cell r="B4836"/>
          <cell r="C4836"/>
          <cell r="D4836"/>
          <cell r="E4836"/>
        </row>
        <row r="4837">
          <cell r="A4837"/>
          <cell r="B4837"/>
          <cell r="C4837"/>
          <cell r="D4837"/>
          <cell r="E4837"/>
        </row>
        <row r="4838">
          <cell r="A4838"/>
          <cell r="B4838"/>
          <cell r="C4838"/>
          <cell r="D4838"/>
          <cell r="E4838"/>
        </row>
        <row r="4839">
          <cell r="A4839"/>
          <cell r="B4839"/>
          <cell r="C4839"/>
          <cell r="D4839"/>
          <cell r="E4839"/>
        </row>
        <row r="4840">
          <cell r="A4840"/>
          <cell r="B4840"/>
          <cell r="C4840"/>
          <cell r="D4840"/>
          <cell r="E4840"/>
        </row>
        <row r="4841">
          <cell r="A4841"/>
          <cell r="B4841"/>
          <cell r="C4841"/>
          <cell r="D4841"/>
          <cell r="E4841"/>
        </row>
        <row r="4842">
          <cell r="A4842"/>
          <cell r="B4842"/>
          <cell r="C4842"/>
          <cell r="D4842"/>
          <cell r="E4842"/>
        </row>
        <row r="4843">
          <cell r="A4843"/>
          <cell r="B4843"/>
          <cell r="C4843"/>
          <cell r="D4843"/>
          <cell r="E4843"/>
        </row>
        <row r="4844">
          <cell r="A4844"/>
          <cell r="B4844"/>
          <cell r="C4844"/>
          <cell r="D4844"/>
          <cell r="E4844"/>
        </row>
        <row r="4845">
          <cell r="A4845"/>
          <cell r="B4845"/>
          <cell r="C4845"/>
          <cell r="D4845"/>
          <cell r="E4845"/>
        </row>
        <row r="4846">
          <cell r="A4846"/>
          <cell r="B4846"/>
          <cell r="C4846"/>
          <cell r="D4846"/>
          <cell r="E4846"/>
        </row>
        <row r="4847">
          <cell r="A4847"/>
          <cell r="B4847"/>
          <cell r="C4847"/>
          <cell r="D4847"/>
          <cell r="E4847"/>
        </row>
        <row r="4848">
          <cell r="A4848"/>
          <cell r="B4848"/>
          <cell r="C4848"/>
          <cell r="D4848"/>
          <cell r="E4848"/>
        </row>
        <row r="4849">
          <cell r="A4849"/>
          <cell r="B4849"/>
          <cell r="C4849"/>
          <cell r="D4849"/>
          <cell r="E4849"/>
        </row>
        <row r="4850">
          <cell r="A4850"/>
          <cell r="B4850"/>
          <cell r="C4850"/>
          <cell r="D4850"/>
          <cell r="E4850"/>
        </row>
        <row r="4851">
          <cell r="A4851"/>
          <cell r="B4851"/>
          <cell r="C4851"/>
          <cell r="D4851"/>
          <cell r="E4851"/>
        </row>
        <row r="4852">
          <cell r="A4852"/>
          <cell r="B4852"/>
          <cell r="C4852"/>
          <cell r="D4852"/>
          <cell r="E4852"/>
        </row>
        <row r="4853">
          <cell r="A4853"/>
          <cell r="B4853"/>
          <cell r="C4853"/>
          <cell r="D4853"/>
          <cell r="E4853"/>
        </row>
        <row r="4854">
          <cell r="A4854"/>
          <cell r="B4854"/>
          <cell r="C4854"/>
          <cell r="D4854"/>
          <cell r="E4854"/>
        </row>
        <row r="4855">
          <cell r="A4855"/>
          <cell r="B4855"/>
          <cell r="C4855"/>
          <cell r="D4855"/>
          <cell r="E4855"/>
        </row>
        <row r="4856">
          <cell r="A4856"/>
          <cell r="B4856"/>
          <cell r="C4856"/>
          <cell r="D4856"/>
          <cell r="E4856"/>
        </row>
        <row r="4857">
          <cell r="A4857"/>
          <cell r="B4857"/>
          <cell r="C4857"/>
          <cell r="D4857"/>
          <cell r="E4857"/>
        </row>
        <row r="4858">
          <cell r="A4858"/>
          <cell r="B4858"/>
          <cell r="C4858"/>
          <cell r="D4858"/>
          <cell r="E4858"/>
        </row>
        <row r="4859">
          <cell r="A4859"/>
          <cell r="B4859"/>
          <cell r="C4859"/>
          <cell r="D4859"/>
          <cell r="E4859"/>
        </row>
        <row r="4860">
          <cell r="A4860"/>
          <cell r="B4860"/>
          <cell r="C4860"/>
          <cell r="D4860"/>
          <cell r="E4860"/>
        </row>
        <row r="4861">
          <cell r="A4861"/>
          <cell r="B4861"/>
          <cell r="C4861"/>
          <cell r="D4861"/>
          <cell r="E4861"/>
        </row>
        <row r="4862">
          <cell r="A4862"/>
          <cell r="B4862"/>
          <cell r="C4862"/>
          <cell r="D4862"/>
          <cell r="E4862"/>
        </row>
        <row r="4863">
          <cell r="A4863"/>
          <cell r="B4863"/>
          <cell r="C4863"/>
          <cell r="D4863"/>
          <cell r="E4863"/>
        </row>
        <row r="4864">
          <cell r="A4864"/>
          <cell r="B4864"/>
          <cell r="C4864"/>
          <cell r="D4864"/>
          <cell r="E4864"/>
        </row>
        <row r="4865">
          <cell r="A4865"/>
          <cell r="B4865"/>
          <cell r="C4865"/>
          <cell r="D4865"/>
          <cell r="E4865"/>
        </row>
        <row r="4866">
          <cell r="A4866"/>
          <cell r="B4866"/>
          <cell r="C4866"/>
          <cell r="D4866"/>
          <cell r="E4866"/>
        </row>
        <row r="4867">
          <cell r="A4867"/>
          <cell r="B4867"/>
          <cell r="C4867"/>
          <cell r="D4867"/>
          <cell r="E4867"/>
        </row>
        <row r="4868">
          <cell r="A4868"/>
          <cell r="B4868"/>
          <cell r="C4868"/>
          <cell r="D4868"/>
          <cell r="E4868"/>
        </row>
        <row r="4869">
          <cell r="A4869"/>
          <cell r="B4869"/>
          <cell r="C4869"/>
          <cell r="D4869"/>
          <cell r="E4869"/>
        </row>
        <row r="4870">
          <cell r="A4870"/>
          <cell r="B4870"/>
          <cell r="C4870"/>
          <cell r="D4870"/>
          <cell r="E4870"/>
        </row>
        <row r="4871">
          <cell r="A4871"/>
          <cell r="B4871"/>
          <cell r="C4871"/>
          <cell r="D4871"/>
          <cell r="E4871"/>
        </row>
        <row r="4872">
          <cell r="A4872"/>
          <cell r="B4872"/>
          <cell r="C4872"/>
          <cell r="D4872"/>
          <cell r="E4872"/>
        </row>
        <row r="4873">
          <cell r="A4873"/>
          <cell r="B4873"/>
          <cell r="C4873"/>
          <cell r="D4873"/>
          <cell r="E4873"/>
        </row>
        <row r="4874">
          <cell r="A4874"/>
          <cell r="B4874"/>
          <cell r="C4874"/>
          <cell r="D4874"/>
          <cell r="E4874"/>
        </row>
        <row r="4875">
          <cell r="A4875"/>
          <cell r="B4875"/>
          <cell r="C4875"/>
          <cell r="D4875"/>
          <cell r="E4875"/>
        </row>
        <row r="4876">
          <cell r="A4876"/>
          <cell r="B4876"/>
          <cell r="C4876"/>
          <cell r="D4876"/>
          <cell r="E4876"/>
        </row>
        <row r="4877">
          <cell r="A4877"/>
          <cell r="B4877"/>
          <cell r="C4877"/>
          <cell r="D4877"/>
          <cell r="E4877"/>
        </row>
        <row r="4878">
          <cell r="A4878"/>
          <cell r="B4878"/>
          <cell r="C4878"/>
          <cell r="D4878"/>
          <cell r="E4878"/>
        </row>
        <row r="4879">
          <cell r="A4879"/>
          <cell r="B4879"/>
          <cell r="C4879"/>
          <cell r="D4879"/>
          <cell r="E4879"/>
        </row>
        <row r="4880">
          <cell r="A4880"/>
          <cell r="B4880"/>
          <cell r="C4880"/>
          <cell r="D4880"/>
          <cell r="E4880"/>
        </row>
        <row r="4881">
          <cell r="A4881"/>
          <cell r="B4881"/>
          <cell r="C4881"/>
          <cell r="D4881"/>
          <cell r="E4881"/>
        </row>
        <row r="4882">
          <cell r="A4882"/>
          <cell r="B4882"/>
          <cell r="C4882"/>
          <cell r="D4882"/>
          <cell r="E4882"/>
        </row>
        <row r="4883">
          <cell r="A4883"/>
          <cell r="B4883"/>
          <cell r="C4883"/>
          <cell r="D4883"/>
          <cell r="E4883"/>
        </row>
        <row r="4884">
          <cell r="A4884"/>
          <cell r="B4884"/>
          <cell r="C4884"/>
          <cell r="D4884"/>
          <cell r="E4884"/>
        </row>
        <row r="4885">
          <cell r="A4885"/>
          <cell r="B4885"/>
          <cell r="C4885"/>
          <cell r="D4885"/>
          <cell r="E4885"/>
        </row>
        <row r="4886">
          <cell r="A4886"/>
          <cell r="B4886"/>
          <cell r="C4886"/>
          <cell r="D4886"/>
          <cell r="E4886"/>
        </row>
        <row r="4887">
          <cell r="A4887"/>
          <cell r="B4887"/>
          <cell r="C4887"/>
          <cell r="D4887"/>
          <cell r="E4887"/>
        </row>
        <row r="4888">
          <cell r="A4888"/>
          <cell r="B4888"/>
          <cell r="C4888"/>
          <cell r="D4888"/>
          <cell r="E4888"/>
        </row>
        <row r="4889">
          <cell r="A4889"/>
        </row>
        <row r="4890">
          <cell r="A4890"/>
        </row>
        <row r="4891">
          <cell r="A4891"/>
        </row>
        <row r="4892">
          <cell r="A4892"/>
        </row>
        <row r="4893">
          <cell r="A4893"/>
        </row>
        <row r="4894">
          <cell r="A4894"/>
        </row>
        <row r="4895">
          <cell r="A4895"/>
        </row>
        <row r="4896">
          <cell r="A4896"/>
        </row>
        <row r="4897">
          <cell r="A4897"/>
        </row>
        <row r="4898">
          <cell r="A4898"/>
        </row>
        <row r="4899">
          <cell r="A4899"/>
        </row>
        <row r="4900">
          <cell r="A4900"/>
        </row>
        <row r="4901">
          <cell r="A4901"/>
          <cell r="C4901"/>
        </row>
        <row r="4902">
          <cell r="A4902"/>
          <cell r="C4902"/>
        </row>
        <row r="4903">
          <cell r="A4903"/>
          <cell r="C4903"/>
        </row>
        <row r="4904">
          <cell r="A4904"/>
        </row>
        <row r="4905">
          <cell r="A4905"/>
          <cell r="C4905"/>
        </row>
        <row r="4906">
          <cell r="A4906"/>
        </row>
        <row r="4907">
          <cell r="A4907"/>
        </row>
        <row r="4908">
          <cell r="A4908"/>
        </row>
        <row r="4909">
          <cell r="A4909"/>
          <cell r="B4909"/>
          <cell r="C4909"/>
          <cell r="D4909"/>
          <cell r="E4909"/>
        </row>
        <row r="4910">
          <cell r="A4910"/>
          <cell r="B4910"/>
          <cell r="C4910"/>
          <cell r="D4910"/>
          <cell r="E4910"/>
        </row>
        <row r="4911">
          <cell r="A4911"/>
          <cell r="B4911"/>
          <cell r="C4911"/>
          <cell r="D4911"/>
          <cell r="E4911"/>
        </row>
        <row r="4912">
          <cell r="A4912"/>
          <cell r="B4912"/>
          <cell r="C4912"/>
          <cell r="D4912"/>
          <cell r="E4912"/>
        </row>
        <row r="4913">
          <cell r="A4913"/>
          <cell r="B4913"/>
          <cell r="C4913"/>
          <cell r="D4913"/>
          <cell r="E4913"/>
        </row>
        <row r="4914">
          <cell r="A4914"/>
          <cell r="B4914"/>
          <cell r="C4914"/>
          <cell r="D4914"/>
          <cell r="E4914"/>
        </row>
        <row r="4915">
          <cell r="A4915"/>
          <cell r="B4915"/>
          <cell r="C4915"/>
          <cell r="D4915"/>
          <cell r="E4915"/>
        </row>
        <row r="4916">
          <cell r="A4916"/>
          <cell r="B4916"/>
          <cell r="C4916"/>
          <cell r="D4916"/>
          <cell r="E4916"/>
        </row>
        <row r="4917">
          <cell r="A4917"/>
          <cell r="B4917"/>
          <cell r="C4917"/>
          <cell r="D4917"/>
          <cell r="E4917"/>
        </row>
        <row r="4918">
          <cell r="A4918"/>
          <cell r="B4918"/>
          <cell r="C4918"/>
          <cell r="D4918"/>
          <cell r="E4918"/>
        </row>
        <row r="4919">
          <cell r="A4919"/>
          <cell r="B4919"/>
          <cell r="C4919"/>
          <cell r="D4919"/>
          <cell r="E4919"/>
        </row>
        <row r="4920">
          <cell r="A4920"/>
          <cell r="B4920"/>
          <cell r="C4920"/>
          <cell r="D4920"/>
          <cell r="E4920"/>
        </row>
        <row r="4921">
          <cell r="A4921"/>
          <cell r="B4921"/>
          <cell r="C4921"/>
          <cell r="D4921"/>
          <cell r="E4921"/>
        </row>
        <row r="4922">
          <cell r="A4922"/>
          <cell r="B4922"/>
          <cell r="C4922"/>
          <cell r="D4922"/>
          <cell r="E4922"/>
        </row>
        <row r="4923">
          <cell r="A4923"/>
          <cell r="B4923"/>
          <cell r="C4923"/>
          <cell r="D4923"/>
          <cell r="E4923"/>
        </row>
        <row r="4924">
          <cell r="A4924"/>
          <cell r="B4924"/>
          <cell r="C4924"/>
          <cell r="D4924"/>
          <cell r="E4924"/>
        </row>
        <row r="4925">
          <cell r="A4925"/>
          <cell r="B4925"/>
          <cell r="C4925"/>
          <cell r="D4925"/>
          <cell r="E4925"/>
        </row>
        <row r="4926">
          <cell r="A4926"/>
          <cell r="B4926"/>
          <cell r="C4926"/>
          <cell r="D4926"/>
          <cell r="E4926"/>
        </row>
        <row r="4927">
          <cell r="A4927"/>
          <cell r="B4927"/>
          <cell r="C4927"/>
          <cell r="D4927"/>
          <cell r="E4927"/>
        </row>
        <row r="4928">
          <cell r="A4928"/>
          <cell r="B4928"/>
          <cell r="C4928"/>
          <cell r="D4928"/>
          <cell r="E4928"/>
        </row>
        <row r="4929">
          <cell r="A4929"/>
          <cell r="B4929"/>
          <cell r="C4929"/>
          <cell r="D4929"/>
          <cell r="E4929"/>
        </row>
        <row r="4930">
          <cell r="A4930"/>
          <cell r="B4930"/>
          <cell r="C4930"/>
          <cell r="D4930"/>
          <cell r="E4930"/>
        </row>
        <row r="4931">
          <cell r="A4931"/>
          <cell r="B4931"/>
          <cell r="C4931"/>
          <cell r="D4931"/>
          <cell r="E4931"/>
        </row>
        <row r="4932">
          <cell r="A4932"/>
          <cell r="B4932"/>
          <cell r="C4932"/>
          <cell r="D4932"/>
          <cell r="E4932"/>
        </row>
        <row r="4933">
          <cell r="A4933"/>
          <cell r="B4933"/>
          <cell r="C4933"/>
          <cell r="D4933"/>
          <cell r="E4933"/>
        </row>
        <row r="4934">
          <cell r="A4934"/>
          <cell r="B4934"/>
          <cell r="C4934"/>
          <cell r="D4934"/>
          <cell r="E4934"/>
        </row>
        <row r="4935">
          <cell r="A4935"/>
          <cell r="B4935"/>
          <cell r="C4935"/>
          <cell r="D4935"/>
          <cell r="E4935"/>
        </row>
        <row r="4936">
          <cell r="A4936"/>
          <cell r="B4936"/>
          <cell r="C4936"/>
          <cell r="D4936"/>
          <cell r="E4936"/>
        </row>
        <row r="4937">
          <cell r="A4937"/>
          <cell r="B4937"/>
          <cell r="C4937"/>
          <cell r="D4937"/>
          <cell r="E4937"/>
        </row>
        <row r="4938">
          <cell r="A4938"/>
          <cell r="B4938"/>
          <cell r="C4938"/>
          <cell r="D4938"/>
          <cell r="E4938"/>
        </row>
        <row r="4939">
          <cell r="A4939"/>
          <cell r="B4939"/>
          <cell r="C4939"/>
          <cell r="D4939"/>
          <cell r="E4939"/>
        </row>
        <row r="4940">
          <cell r="A4940"/>
          <cell r="B4940"/>
          <cell r="C4940"/>
          <cell r="D4940"/>
          <cell r="E4940"/>
        </row>
        <row r="4941">
          <cell r="A4941"/>
          <cell r="B4941"/>
          <cell r="C4941"/>
          <cell r="D4941"/>
          <cell r="E4941"/>
        </row>
        <row r="4942">
          <cell r="A4942"/>
          <cell r="B4942"/>
          <cell r="C4942"/>
          <cell r="D4942"/>
          <cell r="E4942"/>
        </row>
        <row r="4943">
          <cell r="A4943"/>
          <cell r="B4943"/>
          <cell r="C4943"/>
          <cell r="D4943"/>
          <cell r="E4943"/>
        </row>
        <row r="4944">
          <cell r="A4944"/>
          <cell r="B4944"/>
          <cell r="C4944"/>
          <cell r="D4944"/>
          <cell r="E4944"/>
        </row>
        <row r="4945">
          <cell r="A4945"/>
          <cell r="B4945"/>
          <cell r="C4945"/>
          <cell r="D4945"/>
          <cell r="E4945"/>
        </row>
        <row r="4946">
          <cell r="A4946"/>
          <cell r="B4946"/>
          <cell r="C4946"/>
          <cell r="D4946"/>
          <cell r="E4946"/>
        </row>
        <row r="4947">
          <cell r="A4947"/>
          <cell r="B4947"/>
          <cell r="C4947"/>
          <cell r="D4947"/>
          <cell r="E4947"/>
        </row>
        <row r="4948">
          <cell r="A4948"/>
          <cell r="B4948"/>
          <cell r="C4948"/>
          <cell r="D4948"/>
          <cell r="E4948"/>
        </row>
        <row r="4949">
          <cell r="A4949"/>
          <cell r="B4949"/>
          <cell r="C4949"/>
          <cell r="D4949"/>
          <cell r="E4949"/>
        </row>
        <row r="4950">
          <cell r="A4950"/>
          <cell r="B4950"/>
          <cell r="C4950"/>
          <cell r="D4950"/>
          <cell r="E4950"/>
        </row>
        <row r="4951">
          <cell r="A4951"/>
          <cell r="B4951"/>
          <cell r="C4951"/>
          <cell r="D4951"/>
          <cell r="E4951"/>
        </row>
        <row r="4952">
          <cell r="A4952"/>
          <cell r="B4952"/>
          <cell r="C4952"/>
          <cell r="D4952"/>
          <cell r="E4952"/>
        </row>
        <row r="4953">
          <cell r="A4953"/>
          <cell r="B4953"/>
          <cell r="C4953"/>
          <cell r="D4953"/>
          <cell r="E4953"/>
        </row>
        <row r="4954">
          <cell r="A4954"/>
          <cell r="B4954"/>
          <cell r="C4954"/>
          <cell r="D4954"/>
          <cell r="E4954"/>
        </row>
        <row r="4955">
          <cell r="A4955"/>
          <cell r="B4955"/>
          <cell r="C4955"/>
          <cell r="D4955"/>
          <cell r="E4955"/>
        </row>
        <row r="4956">
          <cell r="A4956"/>
          <cell r="B4956"/>
          <cell r="C4956"/>
          <cell r="D4956"/>
          <cell r="E4956"/>
        </row>
        <row r="4957">
          <cell r="A4957"/>
          <cell r="B4957"/>
          <cell r="C4957"/>
          <cell r="D4957"/>
          <cell r="E4957"/>
        </row>
        <row r="4958">
          <cell r="A4958"/>
          <cell r="B4958"/>
          <cell r="C4958"/>
          <cell r="D4958"/>
          <cell r="E4958"/>
        </row>
        <row r="4959">
          <cell r="A4959"/>
          <cell r="B4959"/>
          <cell r="C4959"/>
          <cell r="D4959"/>
          <cell r="E4959"/>
        </row>
        <row r="4960">
          <cell r="A4960"/>
          <cell r="B4960"/>
          <cell r="C4960"/>
          <cell r="D4960"/>
          <cell r="E4960"/>
        </row>
        <row r="4961">
          <cell r="A4961"/>
          <cell r="B4961"/>
          <cell r="C4961"/>
          <cell r="D4961"/>
          <cell r="E4961"/>
        </row>
        <row r="4962">
          <cell r="A4962"/>
          <cell r="B4962"/>
          <cell r="C4962"/>
          <cell r="D4962"/>
          <cell r="E4962"/>
        </row>
        <row r="4963">
          <cell r="A4963"/>
          <cell r="B4963"/>
          <cell r="D4963"/>
          <cell r="E4963"/>
        </row>
        <row r="4964">
          <cell r="A4964"/>
          <cell r="B4964"/>
          <cell r="C4964"/>
          <cell r="D4964"/>
          <cell r="E4964"/>
        </row>
        <row r="4965">
          <cell r="A4965"/>
          <cell r="B4965"/>
          <cell r="C4965"/>
          <cell r="D4965"/>
          <cell r="E4965"/>
        </row>
        <row r="4966">
          <cell r="A4966"/>
          <cell r="B4966"/>
          <cell r="C4966"/>
          <cell r="D4966"/>
          <cell r="E4966"/>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C12DB-6FE4-461B-BA7B-59833B11C716}">
  <sheetPr>
    <pageSetUpPr fitToPage="1"/>
  </sheetPr>
  <dimension ref="A1:F2723"/>
  <sheetViews>
    <sheetView tabSelected="1" zoomScale="90" zoomScaleNormal="90" zoomScalePageLayoutView="120" workbookViewId="0">
      <selection activeCell="A2" sqref="A2:F2"/>
    </sheetView>
  </sheetViews>
  <sheetFormatPr defaultColWidth="8.7265625" defaultRowHeight="10.5" outlineLevelRow="1" x14ac:dyDescent="0.35"/>
  <cols>
    <col min="1" max="1" width="9.81640625" style="2" customWidth="1"/>
    <col min="2" max="2" width="100.54296875" style="27" customWidth="1"/>
    <col min="3" max="3" width="58.81640625" style="9" customWidth="1"/>
    <col min="4" max="4" width="14.54296875" style="9" customWidth="1"/>
    <col min="5" max="5" width="15.26953125" style="9" customWidth="1"/>
    <col min="6" max="6" width="16.26953125" style="2" customWidth="1"/>
    <col min="7" max="16384" width="8.7265625" style="2"/>
  </cols>
  <sheetData>
    <row r="1" spans="1:6" s="1" customFormat="1" ht="95.5" customHeight="1" x14ac:dyDescent="0.35">
      <c r="A1" s="103" t="s">
        <v>3757</v>
      </c>
      <c r="B1" s="104"/>
      <c r="C1" s="104"/>
      <c r="D1" s="104"/>
      <c r="E1" s="104"/>
      <c r="F1" s="105"/>
    </row>
    <row r="2" spans="1:6" s="1" customFormat="1" ht="35.15" customHeight="1" x14ac:dyDescent="0.35">
      <c r="A2" s="106" t="s">
        <v>3849</v>
      </c>
      <c r="B2" s="107"/>
      <c r="C2" s="107"/>
      <c r="D2" s="107"/>
      <c r="E2" s="107"/>
      <c r="F2" s="105"/>
    </row>
    <row r="3" spans="1:6" s="1" customFormat="1" ht="14.5" x14ac:dyDescent="0.35">
      <c r="B3" s="4"/>
      <c r="C3" s="8"/>
      <c r="D3" s="8"/>
      <c r="E3" s="8"/>
    </row>
    <row r="4" spans="1:6" s="7" customFormat="1" ht="26" x14ac:dyDescent="0.35">
      <c r="A4" s="10" t="s">
        <v>0</v>
      </c>
      <c r="B4" s="10" t="s">
        <v>1</v>
      </c>
      <c r="C4" s="10" t="s">
        <v>2</v>
      </c>
      <c r="D4" s="10" t="s">
        <v>3</v>
      </c>
      <c r="E4" s="10" t="s">
        <v>4</v>
      </c>
      <c r="F4" s="24" t="s">
        <v>5</v>
      </c>
    </row>
    <row r="5" spans="1:6" s="6" customFormat="1" ht="27.65" customHeight="1" x14ac:dyDescent="0.35">
      <c r="A5" s="108" t="s">
        <v>6</v>
      </c>
      <c r="B5" s="109"/>
      <c r="C5" s="5"/>
      <c r="D5" s="5" t="s">
        <v>7</v>
      </c>
      <c r="E5" s="5" t="s">
        <v>7</v>
      </c>
      <c r="F5" s="5" t="s">
        <v>7</v>
      </c>
    </row>
    <row r="6" spans="1:6" s="6" customFormat="1" ht="13" outlineLevel="1" x14ac:dyDescent="0.35">
      <c r="A6" s="21" t="s">
        <v>8</v>
      </c>
      <c r="B6" s="20"/>
      <c r="C6" s="20"/>
      <c r="D6" s="20" t="s">
        <v>7</v>
      </c>
      <c r="E6" s="20" t="s">
        <v>7</v>
      </c>
      <c r="F6" s="20"/>
    </row>
    <row r="7" spans="1:6" outlineLevel="1" x14ac:dyDescent="0.35">
      <c r="A7" s="25">
        <v>97151</v>
      </c>
      <c r="B7" s="26" t="s">
        <v>9</v>
      </c>
      <c r="C7" s="26" t="s">
        <v>8</v>
      </c>
      <c r="D7" s="26">
        <v>32</v>
      </c>
      <c r="E7" s="26" t="s">
        <v>10</v>
      </c>
      <c r="F7" s="25"/>
    </row>
    <row r="8" spans="1:6" ht="17.25" customHeight="1" outlineLevel="1" x14ac:dyDescent="0.35">
      <c r="A8" s="25">
        <v>97152</v>
      </c>
      <c r="B8" s="26" t="s">
        <v>11</v>
      </c>
      <c r="C8" s="26" t="s">
        <v>8</v>
      </c>
      <c r="D8" s="26">
        <v>32</v>
      </c>
      <c r="E8" s="26" t="s">
        <v>10</v>
      </c>
      <c r="F8" s="25"/>
    </row>
    <row r="9" spans="1:6" s="7" customFormat="1" ht="13" outlineLevel="1" x14ac:dyDescent="0.35">
      <c r="A9" s="21" t="s">
        <v>12</v>
      </c>
      <c r="B9" s="20"/>
      <c r="C9" s="20"/>
      <c r="D9" s="46" t="s">
        <v>7</v>
      </c>
      <c r="E9" s="46" t="s">
        <v>7</v>
      </c>
      <c r="F9" s="46"/>
    </row>
    <row r="10" spans="1:6" outlineLevel="1" x14ac:dyDescent="0.35">
      <c r="A10" s="25">
        <v>90870</v>
      </c>
      <c r="B10" s="26" t="s">
        <v>13</v>
      </c>
      <c r="C10" s="26" t="s">
        <v>12</v>
      </c>
      <c r="D10" s="26">
        <v>12</v>
      </c>
      <c r="E10" s="26" t="s">
        <v>10</v>
      </c>
      <c r="F10" s="25"/>
    </row>
    <row r="11" spans="1:6" outlineLevel="1" x14ac:dyDescent="0.35">
      <c r="A11" s="25" t="s">
        <v>14</v>
      </c>
      <c r="B11" s="26" t="s">
        <v>15</v>
      </c>
      <c r="C11" s="26" t="s">
        <v>12</v>
      </c>
      <c r="D11" s="26">
        <v>12</v>
      </c>
      <c r="E11" s="26" t="s">
        <v>16</v>
      </c>
      <c r="F11" s="25"/>
    </row>
    <row r="12" spans="1:6" s="7" customFormat="1" ht="13" outlineLevel="1" x14ac:dyDescent="0.35">
      <c r="A12" s="21" t="s">
        <v>17</v>
      </c>
      <c r="B12" s="20"/>
      <c r="C12" s="20"/>
      <c r="D12" s="46" t="s">
        <v>7</v>
      </c>
      <c r="E12" s="46" t="s">
        <v>7</v>
      </c>
      <c r="F12" s="46"/>
    </row>
    <row r="13" spans="1:6" s="18" customFormat="1" outlineLevel="1" x14ac:dyDescent="0.35">
      <c r="A13" s="25" t="s">
        <v>18</v>
      </c>
      <c r="B13" s="26" t="s">
        <v>19</v>
      </c>
      <c r="C13" s="26" t="s">
        <v>17</v>
      </c>
      <c r="D13" s="26">
        <v>10</v>
      </c>
      <c r="E13" s="26" t="s">
        <v>20</v>
      </c>
      <c r="F13" s="25"/>
    </row>
    <row r="14" spans="1:6" s="18" customFormat="1" outlineLevel="1" x14ac:dyDescent="0.35">
      <c r="A14" s="25" t="s">
        <v>21</v>
      </c>
      <c r="B14" s="26" t="s">
        <v>22</v>
      </c>
      <c r="C14" s="26" t="s">
        <v>17</v>
      </c>
      <c r="D14" s="26">
        <v>10</v>
      </c>
      <c r="E14" s="26" t="s">
        <v>20</v>
      </c>
      <c r="F14" s="25"/>
    </row>
    <row r="15" spans="1:6" s="7" customFormat="1" ht="13" outlineLevel="1" x14ac:dyDescent="0.35">
      <c r="A15" s="21" t="s">
        <v>23</v>
      </c>
      <c r="B15" s="20"/>
      <c r="C15" s="20"/>
      <c r="D15" s="46" t="s">
        <v>7</v>
      </c>
      <c r="E15" s="46" t="s">
        <v>7</v>
      </c>
      <c r="F15" s="46"/>
    </row>
    <row r="16" spans="1:6" outlineLevel="1" x14ac:dyDescent="0.35">
      <c r="A16" s="25" t="s">
        <v>24</v>
      </c>
      <c r="B16" s="26" t="s">
        <v>25</v>
      </c>
      <c r="C16" s="26" t="s">
        <v>23</v>
      </c>
      <c r="D16" s="26">
        <v>6</v>
      </c>
      <c r="E16" s="26" t="s">
        <v>26</v>
      </c>
      <c r="F16" s="25"/>
    </row>
    <row r="17" spans="1:6" outlineLevel="1" x14ac:dyDescent="0.35">
      <c r="A17" s="25" t="s">
        <v>27</v>
      </c>
      <c r="B17" s="26" t="s">
        <v>28</v>
      </c>
      <c r="C17" s="26" t="s">
        <v>23</v>
      </c>
      <c r="D17" s="26">
        <v>6</v>
      </c>
      <c r="E17" s="26" t="s">
        <v>26</v>
      </c>
      <c r="F17" s="25"/>
    </row>
    <row r="18" spans="1:6" s="3" customFormat="1" ht="13" outlineLevel="1" x14ac:dyDescent="0.35">
      <c r="A18" s="21" t="s">
        <v>29</v>
      </c>
      <c r="B18" s="20"/>
      <c r="C18" s="20"/>
      <c r="D18" s="47" t="s">
        <v>7</v>
      </c>
      <c r="E18" s="47" t="s">
        <v>7</v>
      </c>
      <c r="F18" s="46"/>
    </row>
    <row r="19" spans="1:6" outlineLevel="1" x14ac:dyDescent="0.35">
      <c r="A19" s="25">
        <v>96105</v>
      </c>
      <c r="B19" s="26" t="s">
        <v>30</v>
      </c>
      <c r="C19" s="26" t="s">
        <v>29</v>
      </c>
      <c r="D19" s="26">
        <v>1</v>
      </c>
      <c r="E19" s="26" t="s">
        <v>10</v>
      </c>
      <c r="F19" s="25"/>
    </row>
    <row r="20" spans="1:6" outlineLevel="1" x14ac:dyDescent="0.35">
      <c r="A20" s="25">
        <v>96110</v>
      </c>
      <c r="B20" s="26" t="s">
        <v>31</v>
      </c>
      <c r="C20" s="26" t="s">
        <v>29</v>
      </c>
      <c r="D20" s="26">
        <v>8</v>
      </c>
      <c r="E20" s="26" t="s">
        <v>10</v>
      </c>
      <c r="F20" s="25"/>
    </row>
    <row r="21" spans="1:6" s="18" customFormat="1" outlineLevel="1" x14ac:dyDescent="0.35">
      <c r="A21" s="25">
        <v>96112</v>
      </c>
      <c r="B21" s="26" t="s">
        <v>32</v>
      </c>
      <c r="C21" s="26" t="s">
        <v>29</v>
      </c>
      <c r="D21" s="26">
        <v>1</v>
      </c>
      <c r="E21" s="26" t="s">
        <v>10</v>
      </c>
      <c r="F21" s="25"/>
    </row>
    <row r="22" spans="1:6" s="18" customFormat="1" outlineLevel="1" x14ac:dyDescent="0.35">
      <c r="A22" s="25">
        <v>96113</v>
      </c>
      <c r="B22" s="26" t="s">
        <v>33</v>
      </c>
      <c r="C22" s="26" t="s">
        <v>29</v>
      </c>
      <c r="D22" s="26">
        <v>1</v>
      </c>
      <c r="E22" s="26" t="s">
        <v>10</v>
      </c>
      <c r="F22" s="25"/>
    </row>
    <row r="23" spans="1:6" outlineLevel="1" x14ac:dyDescent="0.35">
      <c r="A23" s="25">
        <v>96116</v>
      </c>
      <c r="B23" s="26" t="s">
        <v>34</v>
      </c>
      <c r="C23" s="26" t="s">
        <v>29</v>
      </c>
      <c r="D23" s="26">
        <v>1</v>
      </c>
      <c r="E23" s="26" t="s">
        <v>10</v>
      </c>
      <c r="F23" s="25"/>
    </row>
    <row r="24" spans="1:6" outlineLevel="1" x14ac:dyDescent="0.35">
      <c r="A24" s="25">
        <v>96121</v>
      </c>
      <c r="B24" s="26" t="s">
        <v>35</v>
      </c>
      <c r="C24" s="26" t="s">
        <v>29</v>
      </c>
      <c r="D24" s="26">
        <v>1</v>
      </c>
      <c r="E24" s="26" t="s">
        <v>10</v>
      </c>
      <c r="F24" s="25"/>
    </row>
    <row r="25" spans="1:6" outlineLevel="1" x14ac:dyDescent="0.35">
      <c r="A25" s="25">
        <v>96125</v>
      </c>
      <c r="B25" s="26" t="s">
        <v>36</v>
      </c>
      <c r="C25" s="26" t="s">
        <v>29</v>
      </c>
      <c r="D25" s="26">
        <v>1</v>
      </c>
      <c r="E25" s="26" t="s">
        <v>10</v>
      </c>
      <c r="F25" s="25"/>
    </row>
    <row r="26" spans="1:6" outlineLevel="1" x14ac:dyDescent="0.35">
      <c r="A26" s="25">
        <v>96127</v>
      </c>
      <c r="B26" s="26" t="s">
        <v>37</v>
      </c>
      <c r="C26" s="26" t="s">
        <v>29</v>
      </c>
      <c r="D26" s="26">
        <v>4</v>
      </c>
      <c r="E26" s="26" t="s">
        <v>10</v>
      </c>
      <c r="F26" s="25"/>
    </row>
    <row r="27" spans="1:6" outlineLevel="1" x14ac:dyDescent="0.35">
      <c r="A27" s="25">
        <v>96130</v>
      </c>
      <c r="B27" s="26" t="s">
        <v>38</v>
      </c>
      <c r="C27" s="26" t="s">
        <v>29</v>
      </c>
      <c r="D27" s="26">
        <v>1</v>
      </c>
      <c r="E27" s="26" t="s">
        <v>10</v>
      </c>
      <c r="F27" s="25"/>
    </row>
    <row r="28" spans="1:6" outlineLevel="1" x14ac:dyDescent="0.35">
      <c r="A28" s="25">
        <v>96131</v>
      </c>
      <c r="B28" s="26" t="s">
        <v>39</v>
      </c>
      <c r="C28" s="26" t="s">
        <v>29</v>
      </c>
      <c r="D28" s="26">
        <v>3</v>
      </c>
      <c r="E28" s="26" t="s">
        <v>10</v>
      </c>
      <c r="F28" s="25"/>
    </row>
    <row r="29" spans="1:6" outlineLevel="1" x14ac:dyDescent="0.35">
      <c r="A29" s="25">
        <v>96132</v>
      </c>
      <c r="B29" s="26" t="s">
        <v>40</v>
      </c>
      <c r="C29" s="26" t="s">
        <v>29</v>
      </c>
      <c r="D29" s="26">
        <v>1</v>
      </c>
      <c r="E29" s="26" t="s">
        <v>10</v>
      </c>
      <c r="F29" s="25"/>
    </row>
    <row r="30" spans="1:6" outlineLevel="1" x14ac:dyDescent="0.35">
      <c r="A30" s="25">
        <v>96133</v>
      </c>
      <c r="B30" s="26" t="s">
        <v>41</v>
      </c>
      <c r="C30" s="26" t="s">
        <v>29</v>
      </c>
      <c r="D30" s="26">
        <v>3</v>
      </c>
      <c r="E30" s="26" t="s">
        <v>10</v>
      </c>
      <c r="F30" s="25"/>
    </row>
    <row r="31" spans="1:6" outlineLevel="1" x14ac:dyDescent="0.35">
      <c r="A31" s="25">
        <v>96136</v>
      </c>
      <c r="B31" s="26" t="s">
        <v>42</v>
      </c>
      <c r="C31" s="26" t="s">
        <v>29</v>
      </c>
      <c r="D31" s="26">
        <v>1</v>
      </c>
      <c r="E31" s="26" t="s">
        <v>10</v>
      </c>
      <c r="F31" s="25"/>
    </row>
    <row r="32" spans="1:6" outlineLevel="1" x14ac:dyDescent="0.35">
      <c r="A32" s="25">
        <v>96137</v>
      </c>
      <c r="B32" s="26" t="s">
        <v>43</v>
      </c>
      <c r="C32" s="26" t="s">
        <v>29</v>
      </c>
      <c r="D32" s="26">
        <v>8</v>
      </c>
      <c r="E32" s="26" t="s">
        <v>10</v>
      </c>
      <c r="F32" s="25"/>
    </row>
    <row r="33" spans="1:6" outlineLevel="1" x14ac:dyDescent="0.35">
      <c r="A33" s="25">
        <v>96138</v>
      </c>
      <c r="B33" s="26" t="s">
        <v>44</v>
      </c>
      <c r="C33" s="26" t="s">
        <v>29</v>
      </c>
      <c r="D33" s="26">
        <v>1</v>
      </c>
      <c r="E33" s="26" t="s">
        <v>10</v>
      </c>
      <c r="F33" s="25"/>
    </row>
    <row r="34" spans="1:6" outlineLevel="1" x14ac:dyDescent="0.35">
      <c r="A34" s="25">
        <v>96139</v>
      </c>
      <c r="B34" s="26" t="s">
        <v>45</v>
      </c>
      <c r="C34" s="26" t="s">
        <v>29</v>
      </c>
      <c r="D34" s="26">
        <v>8</v>
      </c>
      <c r="E34" s="26" t="s">
        <v>10</v>
      </c>
      <c r="F34" s="25"/>
    </row>
    <row r="35" spans="1:6" outlineLevel="1" x14ac:dyDescent="0.35">
      <c r="A35" s="25">
        <v>96146</v>
      </c>
      <c r="B35" s="26" t="s">
        <v>46</v>
      </c>
      <c r="C35" s="26" t="s">
        <v>29</v>
      </c>
      <c r="D35" s="26">
        <v>4</v>
      </c>
      <c r="E35" s="26" t="s">
        <v>10</v>
      </c>
      <c r="F35" s="25"/>
    </row>
    <row r="36" spans="1:6" ht="13" outlineLevel="1" x14ac:dyDescent="0.35">
      <c r="A36" s="21" t="s">
        <v>47</v>
      </c>
      <c r="B36" s="20"/>
      <c r="C36" s="20"/>
      <c r="D36" s="22" t="s">
        <v>7</v>
      </c>
      <c r="E36" s="22" t="s">
        <v>7</v>
      </c>
      <c r="F36" s="46"/>
    </row>
    <row r="37" spans="1:6" outlineLevel="1" x14ac:dyDescent="0.35">
      <c r="A37" s="25">
        <v>90867</v>
      </c>
      <c r="B37" s="26" t="s">
        <v>48</v>
      </c>
      <c r="C37" s="26" t="s">
        <v>47</v>
      </c>
      <c r="D37" s="26">
        <v>1</v>
      </c>
      <c r="E37" s="26" t="s">
        <v>10</v>
      </c>
      <c r="F37" s="25"/>
    </row>
    <row r="38" spans="1:6" outlineLevel="1" x14ac:dyDescent="0.35">
      <c r="A38" s="25">
        <v>90868</v>
      </c>
      <c r="B38" s="26" t="s">
        <v>49</v>
      </c>
      <c r="C38" s="26" t="s">
        <v>47</v>
      </c>
      <c r="D38" s="26">
        <v>35</v>
      </c>
      <c r="E38" s="26" t="s">
        <v>10</v>
      </c>
      <c r="F38" s="25"/>
    </row>
    <row r="39" spans="1:6" outlineLevel="1" x14ac:dyDescent="0.35">
      <c r="A39" s="25">
        <v>90869</v>
      </c>
      <c r="B39" s="26" t="s">
        <v>50</v>
      </c>
      <c r="C39" s="26" t="s">
        <v>47</v>
      </c>
      <c r="D39" s="26">
        <v>1</v>
      </c>
      <c r="E39" s="26" t="s">
        <v>10</v>
      </c>
      <c r="F39" s="25"/>
    </row>
    <row r="40" spans="1:6" ht="26.5" customHeight="1" x14ac:dyDescent="0.35">
      <c r="A40" s="110" t="s">
        <v>51</v>
      </c>
      <c r="B40" s="110"/>
      <c r="C40" s="48"/>
      <c r="D40" s="49" t="s">
        <v>7</v>
      </c>
      <c r="E40" s="49" t="s">
        <v>7</v>
      </c>
      <c r="F40" s="49"/>
    </row>
    <row r="41" spans="1:6" ht="13" x14ac:dyDescent="0.35">
      <c r="A41" s="21" t="s">
        <v>52</v>
      </c>
      <c r="B41" s="20"/>
      <c r="C41" s="21"/>
      <c r="D41" s="21"/>
      <c r="E41" s="21"/>
      <c r="F41" s="21"/>
    </row>
    <row r="42" spans="1:6" s="23" customFormat="1" x14ac:dyDescent="0.35">
      <c r="A42" s="50">
        <v>70336</v>
      </c>
      <c r="B42" s="51" t="s">
        <v>53</v>
      </c>
      <c r="C42" s="52" t="s">
        <v>52</v>
      </c>
      <c r="D42" s="50">
        <v>1</v>
      </c>
      <c r="E42" s="52" t="s">
        <v>54</v>
      </c>
      <c r="F42" s="50"/>
    </row>
    <row r="43" spans="1:6" s="23" customFormat="1" x14ac:dyDescent="0.35">
      <c r="A43" s="50">
        <v>70450</v>
      </c>
      <c r="B43" s="51" t="s">
        <v>55</v>
      </c>
      <c r="C43" s="52" t="s">
        <v>52</v>
      </c>
      <c r="D43" s="50">
        <v>1</v>
      </c>
      <c r="E43" s="52" t="s">
        <v>54</v>
      </c>
      <c r="F43" s="50"/>
    </row>
    <row r="44" spans="1:6" s="23" customFormat="1" x14ac:dyDescent="0.35">
      <c r="A44" s="50">
        <v>70460</v>
      </c>
      <c r="B44" s="51" t="s">
        <v>56</v>
      </c>
      <c r="C44" s="52" t="s">
        <v>52</v>
      </c>
      <c r="D44" s="50">
        <v>1</v>
      </c>
      <c r="E44" s="52" t="s">
        <v>54</v>
      </c>
      <c r="F44" s="50"/>
    </row>
    <row r="45" spans="1:6" s="23" customFormat="1" x14ac:dyDescent="0.35">
      <c r="A45" s="50">
        <v>70470</v>
      </c>
      <c r="B45" s="51" t="s">
        <v>57</v>
      </c>
      <c r="C45" s="52" t="s">
        <v>52</v>
      </c>
      <c r="D45" s="50">
        <v>1</v>
      </c>
      <c r="E45" s="52" t="s">
        <v>54</v>
      </c>
      <c r="F45" s="50"/>
    </row>
    <row r="46" spans="1:6" s="23" customFormat="1" x14ac:dyDescent="0.35">
      <c r="A46" s="50">
        <v>70480</v>
      </c>
      <c r="B46" s="51" t="s">
        <v>58</v>
      </c>
      <c r="C46" s="52" t="s">
        <v>52</v>
      </c>
      <c r="D46" s="50">
        <v>1</v>
      </c>
      <c r="E46" s="52" t="s">
        <v>54</v>
      </c>
      <c r="F46" s="50"/>
    </row>
    <row r="47" spans="1:6" s="23" customFormat="1" x14ac:dyDescent="0.35">
      <c r="A47" s="50">
        <v>70481</v>
      </c>
      <c r="B47" s="51" t="s">
        <v>59</v>
      </c>
      <c r="C47" s="52" t="s">
        <v>52</v>
      </c>
      <c r="D47" s="50">
        <v>1</v>
      </c>
      <c r="E47" s="52" t="s">
        <v>54</v>
      </c>
      <c r="F47" s="50"/>
    </row>
    <row r="48" spans="1:6" s="23" customFormat="1" x14ac:dyDescent="0.35">
      <c r="A48" s="50">
        <v>70482</v>
      </c>
      <c r="B48" s="51" t="s">
        <v>60</v>
      </c>
      <c r="C48" s="52" t="s">
        <v>52</v>
      </c>
      <c r="D48" s="50">
        <v>1</v>
      </c>
      <c r="E48" s="52" t="s">
        <v>54</v>
      </c>
      <c r="F48" s="50"/>
    </row>
    <row r="49" spans="1:6" s="23" customFormat="1" x14ac:dyDescent="0.35">
      <c r="A49" s="50">
        <v>70486</v>
      </c>
      <c r="B49" s="51" t="s">
        <v>61</v>
      </c>
      <c r="C49" s="52" t="s">
        <v>52</v>
      </c>
      <c r="D49" s="50">
        <v>1</v>
      </c>
      <c r="E49" s="52" t="s">
        <v>54</v>
      </c>
      <c r="F49" s="50"/>
    </row>
    <row r="50" spans="1:6" s="23" customFormat="1" x14ac:dyDescent="0.35">
      <c r="A50" s="50">
        <v>70487</v>
      </c>
      <c r="B50" s="51" t="s">
        <v>62</v>
      </c>
      <c r="C50" s="52" t="s">
        <v>52</v>
      </c>
      <c r="D50" s="50">
        <v>1</v>
      </c>
      <c r="E50" s="52" t="s">
        <v>54</v>
      </c>
      <c r="F50" s="50"/>
    </row>
    <row r="51" spans="1:6" s="23" customFormat="1" x14ac:dyDescent="0.35">
      <c r="A51" s="50">
        <v>70488</v>
      </c>
      <c r="B51" s="51" t="s">
        <v>63</v>
      </c>
      <c r="C51" s="52" t="s">
        <v>52</v>
      </c>
      <c r="D51" s="50">
        <v>1</v>
      </c>
      <c r="E51" s="52" t="s">
        <v>54</v>
      </c>
      <c r="F51" s="50"/>
    </row>
    <row r="52" spans="1:6" s="23" customFormat="1" x14ac:dyDescent="0.35">
      <c r="A52" s="50">
        <v>70490</v>
      </c>
      <c r="B52" s="51" t="s">
        <v>64</v>
      </c>
      <c r="C52" s="52" t="s">
        <v>52</v>
      </c>
      <c r="D52" s="50">
        <v>1</v>
      </c>
      <c r="E52" s="52" t="s">
        <v>54</v>
      </c>
      <c r="F52" s="50"/>
    </row>
    <row r="53" spans="1:6" s="23" customFormat="1" x14ac:dyDescent="0.35">
      <c r="A53" s="50">
        <v>70491</v>
      </c>
      <c r="B53" s="51" t="s">
        <v>65</v>
      </c>
      <c r="C53" s="52" t="s">
        <v>52</v>
      </c>
      <c r="D53" s="50">
        <v>1</v>
      </c>
      <c r="E53" s="52" t="s">
        <v>54</v>
      </c>
      <c r="F53" s="50"/>
    </row>
    <row r="54" spans="1:6" s="23" customFormat="1" x14ac:dyDescent="0.35">
      <c r="A54" s="50">
        <v>70492</v>
      </c>
      <c r="B54" s="51" t="s">
        <v>66</v>
      </c>
      <c r="C54" s="52" t="s">
        <v>52</v>
      </c>
      <c r="D54" s="50">
        <v>1</v>
      </c>
      <c r="E54" s="52" t="s">
        <v>54</v>
      </c>
      <c r="F54" s="50"/>
    </row>
    <row r="55" spans="1:6" s="23" customFormat="1" x14ac:dyDescent="0.35">
      <c r="A55" s="50">
        <v>70496</v>
      </c>
      <c r="B55" s="51" t="s">
        <v>67</v>
      </c>
      <c r="C55" s="52" t="s">
        <v>52</v>
      </c>
      <c r="D55" s="50">
        <v>1</v>
      </c>
      <c r="E55" s="52" t="s">
        <v>54</v>
      </c>
      <c r="F55" s="50"/>
    </row>
    <row r="56" spans="1:6" s="23" customFormat="1" x14ac:dyDescent="0.35">
      <c r="A56" s="50">
        <v>70498</v>
      </c>
      <c r="B56" s="51" t="s">
        <v>68</v>
      </c>
      <c r="C56" s="52" t="s">
        <v>52</v>
      </c>
      <c r="D56" s="50">
        <v>1</v>
      </c>
      <c r="E56" s="52" t="s">
        <v>54</v>
      </c>
      <c r="F56" s="50"/>
    </row>
    <row r="57" spans="1:6" s="23" customFormat="1" x14ac:dyDescent="0.35">
      <c r="A57" s="50">
        <v>70540</v>
      </c>
      <c r="B57" s="51" t="s">
        <v>69</v>
      </c>
      <c r="C57" s="52" t="s">
        <v>52</v>
      </c>
      <c r="D57" s="50">
        <v>1</v>
      </c>
      <c r="E57" s="52" t="s">
        <v>54</v>
      </c>
      <c r="F57" s="50"/>
    </row>
    <row r="58" spans="1:6" s="23" customFormat="1" x14ac:dyDescent="0.35">
      <c r="A58" s="50">
        <v>70542</v>
      </c>
      <c r="B58" s="51" t="s">
        <v>70</v>
      </c>
      <c r="C58" s="52" t="s">
        <v>52</v>
      </c>
      <c r="D58" s="50">
        <v>1</v>
      </c>
      <c r="E58" s="52" t="s">
        <v>54</v>
      </c>
      <c r="F58" s="50"/>
    </row>
    <row r="59" spans="1:6" s="23" customFormat="1" x14ac:dyDescent="0.35">
      <c r="A59" s="50">
        <v>70543</v>
      </c>
      <c r="B59" s="51" t="s">
        <v>71</v>
      </c>
      <c r="C59" s="52" t="s">
        <v>52</v>
      </c>
      <c r="D59" s="50">
        <v>1</v>
      </c>
      <c r="E59" s="52" t="s">
        <v>54</v>
      </c>
      <c r="F59" s="50"/>
    </row>
    <row r="60" spans="1:6" s="23" customFormat="1" x14ac:dyDescent="0.35">
      <c r="A60" s="50">
        <v>70544</v>
      </c>
      <c r="B60" s="51" t="s">
        <v>72</v>
      </c>
      <c r="C60" s="52" t="s">
        <v>52</v>
      </c>
      <c r="D60" s="50">
        <v>1</v>
      </c>
      <c r="E60" s="52" t="s">
        <v>54</v>
      </c>
      <c r="F60" s="50"/>
    </row>
    <row r="61" spans="1:6" s="23" customFormat="1" x14ac:dyDescent="0.35">
      <c r="A61" s="50">
        <v>70545</v>
      </c>
      <c r="B61" s="51" t="s">
        <v>73</v>
      </c>
      <c r="C61" s="52" t="s">
        <v>52</v>
      </c>
      <c r="D61" s="50">
        <v>1</v>
      </c>
      <c r="E61" s="52" t="s">
        <v>54</v>
      </c>
      <c r="F61" s="50"/>
    </row>
    <row r="62" spans="1:6" s="23" customFormat="1" x14ac:dyDescent="0.35">
      <c r="A62" s="50">
        <v>70546</v>
      </c>
      <c r="B62" s="51" t="s">
        <v>74</v>
      </c>
      <c r="C62" s="52" t="s">
        <v>52</v>
      </c>
      <c r="D62" s="50">
        <v>1</v>
      </c>
      <c r="E62" s="52" t="s">
        <v>54</v>
      </c>
      <c r="F62" s="50"/>
    </row>
    <row r="63" spans="1:6" s="23" customFormat="1" x14ac:dyDescent="0.35">
      <c r="A63" s="50">
        <v>70547</v>
      </c>
      <c r="B63" s="51" t="s">
        <v>75</v>
      </c>
      <c r="C63" s="52" t="s">
        <v>52</v>
      </c>
      <c r="D63" s="50">
        <v>1</v>
      </c>
      <c r="E63" s="52" t="s">
        <v>54</v>
      </c>
      <c r="F63" s="50"/>
    </row>
    <row r="64" spans="1:6" s="23" customFormat="1" x14ac:dyDescent="0.35">
      <c r="A64" s="50">
        <v>70548</v>
      </c>
      <c r="B64" s="51" t="s">
        <v>76</v>
      </c>
      <c r="C64" s="52" t="s">
        <v>52</v>
      </c>
      <c r="D64" s="50">
        <v>1</v>
      </c>
      <c r="E64" s="52" t="s">
        <v>54</v>
      </c>
      <c r="F64" s="50"/>
    </row>
    <row r="65" spans="1:6" s="23" customFormat="1" x14ac:dyDescent="0.35">
      <c r="A65" s="50">
        <v>70549</v>
      </c>
      <c r="B65" s="51" t="s">
        <v>77</v>
      </c>
      <c r="C65" s="52" t="s">
        <v>52</v>
      </c>
      <c r="D65" s="50">
        <v>1</v>
      </c>
      <c r="E65" s="52" t="s">
        <v>54</v>
      </c>
      <c r="F65" s="50"/>
    </row>
    <row r="66" spans="1:6" s="23" customFormat="1" x14ac:dyDescent="0.35">
      <c r="A66" s="50">
        <v>70551</v>
      </c>
      <c r="B66" s="51" t="s">
        <v>78</v>
      </c>
      <c r="C66" s="52" t="s">
        <v>52</v>
      </c>
      <c r="D66" s="50">
        <v>1</v>
      </c>
      <c r="E66" s="52" t="s">
        <v>54</v>
      </c>
      <c r="F66" s="50"/>
    </row>
    <row r="67" spans="1:6" s="23" customFormat="1" x14ac:dyDescent="0.35">
      <c r="A67" s="50">
        <v>70552</v>
      </c>
      <c r="B67" s="51" t="s">
        <v>79</v>
      </c>
      <c r="C67" s="52" t="s">
        <v>52</v>
      </c>
      <c r="D67" s="50">
        <v>1</v>
      </c>
      <c r="E67" s="52" t="s">
        <v>54</v>
      </c>
      <c r="F67" s="50"/>
    </row>
    <row r="68" spans="1:6" s="23" customFormat="1" x14ac:dyDescent="0.35">
      <c r="A68" s="50">
        <v>70553</v>
      </c>
      <c r="B68" s="51" t="s">
        <v>80</v>
      </c>
      <c r="C68" s="52" t="s">
        <v>52</v>
      </c>
      <c r="D68" s="50">
        <v>1</v>
      </c>
      <c r="E68" s="52" t="s">
        <v>54</v>
      </c>
      <c r="F68" s="50"/>
    </row>
    <row r="69" spans="1:6" s="23" customFormat="1" ht="21" x14ac:dyDescent="0.35">
      <c r="A69" s="50">
        <v>70554</v>
      </c>
      <c r="B69" s="51" t="s">
        <v>81</v>
      </c>
      <c r="C69" s="52" t="s">
        <v>52</v>
      </c>
      <c r="D69" s="50">
        <v>1</v>
      </c>
      <c r="E69" s="52" t="s">
        <v>54</v>
      </c>
      <c r="F69" s="50"/>
    </row>
    <row r="70" spans="1:6" s="23" customFormat="1" x14ac:dyDescent="0.35">
      <c r="A70" s="50">
        <v>70555</v>
      </c>
      <c r="B70" s="51" t="s">
        <v>82</v>
      </c>
      <c r="C70" s="52" t="s">
        <v>52</v>
      </c>
      <c r="D70" s="50">
        <v>1</v>
      </c>
      <c r="E70" s="52" t="s">
        <v>54</v>
      </c>
      <c r="F70" s="50"/>
    </row>
    <row r="71" spans="1:6" s="23" customFormat="1" x14ac:dyDescent="0.35">
      <c r="A71" s="50">
        <v>71250</v>
      </c>
      <c r="B71" s="51" t="s">
        <v>83</v>
      </c>
      <c r="C71" s="52" t="s">
        <v>52</v>
      </c>
      <c r="D71" s="50">
        <v>1</v>
      </c>
      <c r="E71" s="52" t="s">
        <v>54</v>
      </c>
      <c r="F71" s="50"/>
    </row>
    <row r="72" spans="1:6" s="23" customFormat="1" x14ac:dyDescent="0.35">
      <c r="A72" s="50">
        <v>71260</v>
      </c>
      <c r="B72" s="51" t="s">
        <v>84</v>
      </c>
      <c r="C72" s="52" t="s">
        <v>52</v>
      </c>
      <c r="D72" s="50">
        <v>1</v>
      </c>
      <c r="E72" s="52" t="s">
        <v>54</v>
      </c>
      <c r="F72" s="50"/>
    </row>
    <row r="73" spans="1:6" s="23" customFormat="1" x14ac:dyDescent="0.35">
      <c r="A73" s="50">
        <v>71270</v>
      </c>
      <c r="B73" s="51" t="s">
        <v>85</v>
      </c>
      <c r="C73" s="52" t="s">
        <v>52</v>
      </c>
      <c r="D73" s="50">
        <v>1</v>
      </c>
      <c r="E73" s="52" t="s">
        <v>54</v>
      </c>
      <c r="F73" s="50"/>
    </row>
    <row r="74" spans="1:6" s="23" customFormat="1" x14ac:dyDescent="0.35">
      <c r="A74" s="50">
        <v>71275</v>
      </c>
      <c r="B74" s="51" t="s">
        <v>86</v>
      </c>
      <c r="C74" s="52" t="s">
        <v>52</v>
      </c>
      <c r="D74" s="50">
        <v>1</v>
      </c>
      <c r="E74" s="52" t="s">
        <v>54</v>
      </c>
      <c r="F74" s="50"/>
    </row>
    <row r="75" spans="1:6" s="23" customFormat="1" x14ac:dyDescent="0.35">
      <c r="A75" s="50">
        <v>71550</v>
      </c>
      <c r="B75" s="51" t="s">
        <v>87</v>
      </c>
      <c r="C75" s="52" t="s">
        <v>52</v>
      </c>
      <c r="D75" s="50">
        <v>1</v>
      </c>
      <c r="E75" s="52" t="s">
        <v>54</v>
      </c>
      <c r="F75" s="50"/>
    </row>
    <row r="76" spans="1:6" s="23" customFormat="1" x14ac:dyDescent="0.35">
      <c r="A76" s="50">
        <v>71551</v>
      </c>
      <c r="B76" s="51" t="s">
        <v>88</v>
      </c>
      <c r="C76" s="52" t="s">
        <v>52</v>
      </c>
      <c r="D76" s="50">
        <v>1</v>
      </c>
      <c r="E76" s="52" t="s">
        <v>54</v>
      </c>
      <c r="F76" s="50"/>
    </row>
    <row r="77" spans="1:6" s="23" customFormat="1" ht="21" x14ac:dyDescent="0.35">
      <c r="A77" s="50">
        <v>71552</v>
      </c>
      <c r="B77" s="51" t="s">
        <v>89</v>
      </c>
      <c r="C77" s="52" t="s">
        <v>52</v>
      </c>
      <c r="D77" s="50">
        <v>1</v>
      </c>
      <c r="E77" s="52" t="s">
        <v>54</v>
      </c>
      <c r="F77" s="50"/>
    </row>
    <row r="78" spans="1:6" s="23" customFormat="1" x14ac:dyDescent="0.35">
      <c r="A78" s="50">
        <v>71555</v>
      </c>
      <c r="B78" s="51" t="s">
        <v>90</v>
      </c>
      <c r="C78" s="52" t="s">
        <v>52</v>
      </c>
      <c r="D78" s="50">
        <v>1</v>
      </c>
      <c r="E78" s="52" t="s">
        <v>54</v>
      </c>
      <c r="F78" s="50"/>
    </row>
    <row r="79" spans="1:6" s="23" customFormat="1" x14ac:dyDescent="0.35">
      <c r="A79" s="50">
        <v>72125</v>
      </c>
      <c r="B79" s="51" t="s">
        <v>91</v>
      </c>
      <c r="C79" s="52" t="s">
        <v>52</v>
      </c>
      <c r="D79" s="50">
        <v>1</v>
      </c>
      <c r="E79" s="52" t="s">
        <v>54</v>
      </c>
      <c r="F79" s="50"/>
    </row>
    <row r="80" spans="1:6" s="23" customFormat="1" x14ac:dyDescent="0.35">
      <c r="A80" s="50">
        <v>72126</v>
      </c>
      <c r="B80" s="51" t="s">
        <v>92</v>
      </c>
      <c r="C80" s="52" t="s">
        <v>52</v>
      </c>
      <c r="D80" s="50">
        <v>1</v>
      </c>
      <c r="E80" s="52" t="s">
        <v>54</v>
      </c>
      <c r="F80" s="50"/>
    </row>
    <row r="81" spans="1:6" s="23" customFormat="1" x14ac:dyDescent="0.35">
      <c r="A81" s="50">
        <v>72127</v>
      </c>
      <c r="B81" s="51" t="s">
        <v>93</v>
      </c>
      <c r="C81" s="52" t="s">
        <v>52</v>
      </c>
      <c r="D81" s="50">
        <v>1</v>
      </c>
      <c r="E81" s="52" t="s">
        <v>54</v>
      </c>
      <c r="F81" s="50"/>
    </row>
    <row r="82" spans="1:6" s="23" customFormat="1" x14ac:dyDescent="0.35">
      <c r="A82" s="50">
        <v>72128</v>
      </c>
      <c r="B82" s="51" t="s">
        <v>94</v>
      </c>
      <c r="C82" s="52" t="s">
        <v>52</v>
      </c>
      <c r="D82" s="50">
        <v>1</v>
      </c>
      <c r="E82" s="52" t="s">
        <v>54</v>
      </c>
      <c r="F82" s="50"/>
    </row>
    <row r="83" spans="1:6" s="23" customFormat="1" x14ac:dyDescent="0.35">
      <c r="A83" s="50">
        <v>72129</v>
      </c>
      <c r="B83" s="51" t="s">
        <v>95</v>
      </c>
      <c r="C83" s="52" t="s">
        <v>52</v>
      </c>
      <c r="D83" s="50">
        <v>1</v>
      </c>
      <c r="E83" s="52" t="s">
        <v>54</v>
      </c>
      <c r="F83" s="50"/>
    </row>
    <row r="84" spans="1:6" s="23" customFormat="1" x14ac:dyDescent="0.35">
      <c r="A84" s="50">
        <v>72130</v>
      </c>
      <c r="B84" s="51" t="s">
        <v>96</v>
      </c>
      <c r="C84" s="52" t="s">
        <v>52</v>
      </c>
      <c r="D84" s="50">
        <v>1</v>
      </c>
      <c r="E84" s="52" t="s">
        <v>54</v>
      </c>
      <c r="F84" s="50"/>
    </row>
    <row r="85" spans="1:6" s="23" customFormat="1" x14ac:dyDescent="0.35">
      <c r="A85" s="50">
        <v>72131</v>
      </c>
      <c r="B85" s="51" t="s">
        <v>97</v>
      </c>
      <c r="C85" s="52" t="s">
        <v>52</v>
      </c>
      <c r="D85" s="50">
        <v>1</v>
      </c>
      <c r="E85" s="52" t="s">
        <v>54</v>
      </c>
      <c r="F85" s="50"/>
    </row>
    <row r="86" spans="1:6" s="23" customFormat="1" x14ac:dyDescent="0.35">
      <c r="A86" s="50">
        <v>72132</v>
      </c>
      <c r="B86" s="51" t="s">
        <v>98</v>
      </c>
      <c r="C86" s="52" t="s">
        <v>52</v>
      </c>
      <c r="D86" s="50">
        <v>1</v>
      </c>
      <c r="E86" s="52" t="s">
        <v>54</v>
      </c>
      <c r="F86" s="50"/>
    </row>
    <row r="87" spans="1:6" s="23" customFormat="1" x14ac:dyDescent="0.35">
      <c r="A87" s="50">
        <v>72133</v>
      </c>
      <c r="B87" s="51" t="s">
        <v>99</v>
      </c>
      <c r="C87" s="52" t="s">
        <v>52</v>
      </c>
      <c r="D87" s="50">
        <v>1</v>
      </c>
      <c r="E87" s="52" t="s">
        <v>54</v>
      </c>
      <c r="F87" s="50"/>
    </row>
    <row r="88" spans="1:6" s="23" customFormat="1" x14ac:dyDescent="0.35">
      <c r="A88" s="50">
        <v>72141</v>
      </c>
      <c r="B88" s="51" t="s">
        <v>100</v>
      </c>
      <c r="C88" s="52" t="s">
        <v>52</v>
      </c>
      <c r="D88" s="50">
        <v>1</v>
      </c>
      <c r="E88" s="52" t="s">
        <v>54</v>
      </c>
      <c r="F88" s="50"/>
    </row>
    <row r="89" spans="1:6" s="23" customFormat="1" x14ac:dyDescent="0.35">
      <c r="A89" s="50">
        <v>72142</v>
      </c>
      <c r="B89" s="51" t="s">
        <v>101</v>
      </c>
      <c r="C89" s="52" t="s">
        <v>52</v>
      </c>
      <c r="D89" s="50">
        <v>1</v>
      </c>
      <c r="E89" s="52" t="s">
        <v>54</v>
      </c>
      <c r="F89" s="50"/>
    </row>
    <row r="90" spans="1:6" s="23" customFormat="1" x14ac:dyDescent="0.35">
      <c r="A90" s="50">
        <v>72146</v>
      </c>
      <c r="B90" s="51" t="s">
        <v>102</v>
      </c>
      <c r="C90" s="52" t="s">
        <v>52</v>
      </c>
      <c r="D90" s="50">
        <v>1</v>
      </c>
      <c r="E90" s="52" t="s">
        <v>54</v>
      </c>
      <c r="F90" s="50"/>
    </row>
    <row r="91" spans="1:6" s="23" customFormat="1" x14ac:dyDescent="0.35">
      <c r="A91" s="50">
        <v>72147</v>
      </c>
      <c r="B91" s="51" t="s">
        <v>103</v>
      </c>
      <c r="C91" s="52" t="s">
        <v>52</v>
      </c>
      <c r="D91" s="50">
        <v>1</v>
      </c>
      <c r="E91" s="52" t="s">
        <v>54</v>
      </c>
      <c r="F91" s="50"/>
    </row>
    <row r="92" spans="1:6" s="23" customFormat="1" x14ac:dyDescent="0.35">
      <c r="A92" s="50">
        <v>72148</v>
      </c>
      <c r="B92" s="51" t="s">
        <v>104</v>
      </c>
      <c r="C92" s="52" t="s">
        <v>52</v>
      </c>
      <c r="D92" s="50">
        <v>1</v>
      </c>
      <c r="E92" s="52" t="s">
        <v>54</v>
      </c>
      <c r="F92" s="50"/>
    </row>
    <row r="93" spans="1:6" s="23" customFormat="1" x14ac:dyDescent="0.35">
      <c r="A93" s="50">
        <v>72149</v>
      </c>
      <c r="B93" s="51" t="s">
        <v>105</v>
      </c>
      <c r="C93" s="52" t="s">
        <v>52</v>
      </c>
      <c r="D93" s="50">
        <v>1</v>
      </c>
      <c r="E93" s="52" t="s">
        <v>54</v>
      </c>
      <c r="F93" s="50"/>
    </row>
    <row r="94" spans="1:6" s="23" customFormat="1" x14ac:dyDescent="0.35">
      <c r="A94" s="50">
        <v>72156</v>
      </c>
      <c r="B94" s="51" t="s">
        <v>106</v>
      </c>
      <c r="C94" s="52" t="s">
        <v>52</v>
      </c>
      <c r="D94" s="50">
        <v>1</v>
      </c>
      <c r="E94" s="52" t="s">
        <v>54</v>
      </c>
      <c r="F94" s="50"/>
    </row>
    <row r="95" spans="1:6" s="23" customFormat="1" x14ac:dyDescent="0.35">
      <c r="A95" s="50">
        <v>72157</v>
      </c>
      <c r="B95" s="51" t="s">
        <v>107</v>
      </c>
      <c r="C95" s="52" t="s">
        <v>52</v>
      </c>
      <c r="D95" s="50">
        <v>1</v>
      </c>
      <c r="E95" s="52" t="s">
        <v>54</v>
      </c>
      <c r="F95" s="50"/>
    </row>
    <row r="96" spans="1:6" s="23" customFormat="1" x14ac:dyDescent="0.35">
      <c r="A96" s="50">
        <v>72158</v>
      </c>
      <c r="B96" s="51" t="s">
        <v>108</v>
      </c>
      <c r="C96" s="52" t="s">
        <v>52</v>
      </c>
      <c r="D96" s="50">
        <v>1</v>
      </c>
      <c r="E96" s="52" t="s">
        <v>54</v>
      </c>
      <c r="F96" s="50"/>
    </row>
    <row r="97" spans="1:6" s="23" customFormat="1" x14ac:dyDescent="0.35">
      <c r="A97" s="50">
        <v>72159</v>
      </c>
      <c r="B97" s="51" t="s">
        <v>109</v>
      </c>
      <c r="C97" s="52" t="s">
        <v>52</v>
      </c>
      <c r="D97" s="50">
        <v>1</v>
      </c>
      <c r="E97" s="52" t="s">
        <v>54</v>
      </c>
      <c r="F97" s="50"/>
    </row>
    <row r="98" spans="1:6" s="23" customFormat="1" x14ac:dyDescent="0.35">
      <c r="A98" s="50">
        <v>72191</v>
      </c>
      <c r="B98" s="51" t="s">
        <v>110</v>
      </c>
      <c r="C98" s="52" t="s">
        <v>52</v>
      </c>
      <c r="D98" s="50">
        <v>1</v>
      </c>
      <c r="E98" s="52" t="s">
        <v>54</v>
      </c>
      <c r="F98" s="50"/>
    </row>
    <row r="99" spans="1:6" s="23" customFormat="1" x14ac:dyDescent="0.35">
      <c r="A99" s="50">
        <v>72192</v>
      </c>
      <c r="B99" s="51" t="s">
        <v>111</v>
      </c>
      <c r="C99" s="52" t="s">
        <v>52</v>
      </c>
      <c r="D99" s="50">
        <v>1</v>
      </c>
      <c r="E99" s="52" t="s">
        <v>54</v>
      </c>
      <c r="F99" s="50"/>
    </row>
    <row r="100" spans="1:6" s="23" customFormat="1" x14ac:dyDescent="0.35">
      <c r="A100" s="50">
        <v>72193</v>
      </c>
      <c r="B100" s="51" t="s">
        <v>112</v>
      </c>
      <c r="C100" s="52" t="s">
        <v>52</v>
      </c>
      <c r="D100" s="50">
        <v>1</v>
      </c>
      <c r="E100" s="52" t="s">
        <v>54</v>
      </c>
      <c r="F100" s="50"/>
    </row>
    <row r="101" spans="1:6" s="23" customFormat="1" x14ac:dyDescent="0.35">
      <c r="A101" s="50">
        <v>72194</v>
      </c>
      <c r="B101" s="51" t="s">
        <v>113</v>
      </c>
      <c r="C101" s="52" t="s">
        <v>52</v>
      </c>
      <c r="D101" s="50">
        <v>1</v>
      </c>
      <c r="E101" s="52" t="s">
        <v>54</v>
      </c>
      <c r="F101" s="50"/>
    </row>
    <row r="102" spans="1:6" s="23" customFormat="1" x14ac:dyDescent="0.35">
      <c r="A102" s="50">
        <v>72195</v>
      </c>
      <c r="B102" s="51" t="s">
        <v>114</v>
      </c>
      <c r="C102" s="52" t="s">
        <v>52</v>
      </c>
      <c r="D102" s="50">
        <v>1</v>
      </c>
      <c r="E102" s="52" t="s">
        <v>54</v>
      </c>
      <c r="F102" s="50"/>
    </row>
    <row r="103" spans="1:6" s="23" customFormat="1" x14ac:dyDescent="0.35">
      <c r="A103" s="50">
        <v>72196</v>
      </c>
      <c r="B103" s="51" t="s">
        <v>115</v>
      </c>
      <c r="C103" s="52" t="s">
        <v>52</v>
      </c>
      <c r="D103" s="50">
        <v>1</v>
      </c>
      <c r="E103" s="52" t="s">
        <v>54</v>
      </c>
      <c r="F103" s="50"/>
    </row>
    <row r="104" spans="1:6" s="23" customFormat="1" x14ac:dyDescent="0.35">
      <c r="A104" s="50">
        <v>72197</v>
      </c>
      <c r="B104" s="51" t="s">
        <v>116</v>
      </c>
      <c r="C104" s="52" t="s">
        <v>52</v>
      </c>
      <c r="D104" s="50">
        <v>1</v>
      </c>
      <c r="E104" s="52" t="s">
        <v>54</v>
      </c>
      <c r="F104" s="50"/>
    </row>
    <row r="105" spans="1:6" s="23" customFormat="1" x14ac:dyDescent="0.35">
      <c r="A105" s="50">
        <v>72198</v>
      </c>
      <c r="B105" s="51" t="s">
        <v>117</v>
      </c>
      <c r="C105" s="52" t="s">
        <v>52</v>
      </c>
      <c r="D105" s="50">
        <v>1</v>
      </c>
      <c r="E105" s="52" t="s">
        <v>54</v>
      </c>
      <c r="F105" s="50"/>
    </row>
    <row r="106" spans="1:6" s="23" customFormat="1" x14ac:dyDescent="0.35">
      <c r="A106" s="50">
        <v>73200</v>
      </c>
      <c r="B106" s="51" t="s">
        <v>118</v>
      </c>
      <c r="C106" s="52" t="s">
        <v>52</v>
      </c>
      <c r="D106" s="50">
        <v>1</v>
      </c>
      <c r="E106" s="52" t="s">
        <v>54</v>
      </c>
      <c r="F106" s="50"/>
    </row>
    <row r="107" spans="1:6" s="23" customFormat="1" x14ac:dyDescent="0.35">
      <c r="A107" s="50">
        <v>73201</v>
      </c>
      <c r="B107" s="51" t="s">
        <v>119</v>
      </c>
      <c r="C107" s="52" t="s">
        <v>52</v>
      </c>
      <c r="D107" s="50">
        <v>1</v>
      </c>
      <c r="E107" s="52" t="s">
        <v>54</v>
      </c>
      <c r="F107" s="50"/>
    </row>
    <row r="108" spans="1:6" s="23" customFormat="1" x14ac:dyDescent="0.35">
      <c r="A108" s="50">
        <v>73202</v>
      </c>
      <c r="B108" s="51" t="s">
        <v>120</v>
      </c>
      <c r="C108" s="52" t="s">
        <v>52</v>
      </c>
      <c r="D108" s="50">
        <v>1</v>
      </c>
      <c r="E108" s="52" t="s">
        <v>54</v>
      </c>
      <c r="F108" s="50"/>
    </row>
    <row r="109" spans="1:6" s="23" customFormat="1" x14ac:dyDescent="0.35">
      <c r="A109" s="50">
        <v>73206</v>
      </c>
      <c r="B109" s="51" t="s">
        <v>121</v>
      </c>
      <c r="C109" s="52" t="s">
        <v>52</v>
      </c>
      <c r="D109" s="50">
        <v>1</v>
      </c>
      <c r="E109" s="52" t="s">
        <v>54</v>
      </c>
      <c r="F109" s="50"/>
    </row>
    <row r="110" spans="1:6" s="23" customFormat="1" x14ac:dyDescent="0.35">
      <c r="A110" s="50">
        <v>73218</v>
      </c>
      <c r="B110" s="51" t="s">
        <v>122</v>
      </c>
      <c r="C110" s="52" t="s">
        <v>52</v>
      </c>
      <c r="D110" s="50">
        <v>1</v>
      </c>
      <c r="E110" s="52" t="s">
        <v>54</v>
      </c>
      <c r="F110" s="50"/>
    </row>
    <row r="111" spans="1:6" s="23" customFormat="1" x14ac:dyDescent="0.35">
      <c r="A111" s="50">
        <v>73219</v>
      </c>
      <c r="B111" s="51" t="s">
        <v>123</v>
      </c>
      <c r="C111" s="52" t="s">
        <v>52</v>
      </c>
      <c r="D111" s="50">
        <v>1</v>
      </c>
      <c r="E111" s="52" t="s">
        <v>54</v>
      </c>
      <c r="F111" s="50"/>
    </row>
    <row r="112" spans="1:6" s="23" customFormat="1" x14ac:dyDescent="0.35">
      <c r="A112" s="50">
        <v>73220</v>
      </c>
      <c r="B112" s="51" t="s">
        <v>124</v>
      </c>
      <c r="C112" s="52" t="s">
        <v>52</v>
      </c>
      <c r="D112" s="50">
        <v>1</v>
      </c>
      <c r="E112" s="52" t="s">
        <v>54</v>
      </c>
      <c r="F112" s="50"/>
    </row>
    <row r="113" spans="1:6" s="23" customFormat="1" x14ac:dyDescent="0.35">
      <c r="A113" s="50">
        <v>73221</v>
      </c>
      <c r="B113" s="51" t="s">
        <v>125</v>
      </c>
      <c r="C113" s="52" t="s">
        <v>52</v>
      </c>
      <c r="D113" s="50">
        <v>1</v>
      </c>
      <c r="E113" s="52" t="s">
        <v>54</v>
      </c>
      <c r="F113" s="50"/>
    </row>
    <row r="114" spans="1:6" s="23" customFormat="1" x14ac:dyDescent="0.35">
      <c r="A114" s="50">
        <v>73222</v>
      </c>
      <c r="B114" s="51" t="s">
        <v>126</v>
      </c>
      <c r="C114" s="52" t="s">
        <v>52</v>
      </c>
      <c r="D114" s="50">
        <v>1</v>
      </c>
      <c r="E114" s="52" t="s">
        <v>54</v>
      </c>
      <c r="F114" s="50"/>
    </row>
    <row r="115" spans="1:6" s="23" customFormat="1" x14ac:dyDescent="0.35">
      <c r="A115" s="50">
        <v>73223</v>
      </c>
      <c r="B115" s="51" t="s">
        <v>127</v>
      </c>
      <c r="C115" s="52" t="s">
        <v>52</v>
      </c>
      <c r="D115" s="50">
        <v>1</v>
      </c>
      <c r="E115" s="52" t="s">
        <v>54</v>
      </c>
      <c r="F115" s="50"/>
    </row>
    <row r="116" spans="1:6" s="23" customFormat="1" x14ac:dyDescent="0.35">
      <c r="A116" s="50">
        <v>73225</v>
      </c>
      <c r="B116" s="51" t="s">
        <v>128</v>
      </c>
      <c r="C116" s="52" t="s">
        <v>52</v>
      </c>
      <c r="D116" s="50">
        <v>1</v>
      </c>
      <c r="E116" s="52" t="s">
        <v>54</v>
      </c>
      <c r="F116" s="50"/>
    </row>
    <row r="117" spans="1:6" s="23" customFormat="1" x14ac:dyDescent="0.35">
      <c r="A117" s="50">
        <v>73700</v>
      </c>
      <c r="B117" s="51" t="s">
        <v>129</v>
      </c>
      <c r="C117" s="52" t="s">
        <v>52</v>
      </c>
      <c r="D117" s="50">
        <v>1</v>
      </c>
      <c r="E117" s="52" t="s">
        <v>54</v>
      </c>
      <c r="F117" s="50"/>
    </row>
    <row r="118" spans="1:6" s="23" customFormat="1" x14ac:dyDescent="0.35">
      <c r="A118" s="50">
        <v>73701</v>
      </c>
      <c r="B118" s="51" t="s">
        <v>130</v>
      </c>
      <c r="C118" s="52" t="s">
        <v>52</v>
      </c>
      <c r="D118" s="50">
        <v>1</v>
      </c>
      <c r="E118" s="52" t="s">
        <v>54</v>
      </c>
      <c r="F118" s="50"/>
    </row>
    <row r="119" spans="1:6" s="23" customFormat="1" x14ac:dyDescent="0.35">
      <c r="A119" s="50">
        <v>73702</v>
      </c>
      <c r="B119" s="51" t="s">
        <v>131</v>
      </c>
      <c r="C119" s="52" t="s">
        <v>52</v>
      </c>
      <c r="D119" s="50">
        <v>1</v>
      </c>
      <c r="E119" s="52" t="s">
        <v>54</v>
      </c>
      <c r="F119" s="50"/>
    </row>
    <row r="120" spans="1:6" s="23" customFormat="1" x14ac:dyDescent="0.35">
      <c r="A120" s="50">
        <v>73706</v>
      </c>
      <c r="B120" s="51" t="s">
        <v>132</v>
      </c>
      <c r="C120" s="52" t="s">
        <v>52</v>
      </c>
      <c r="D120" s="50">
        <v>1</v>
      </c>
      <c r="E120" s="52" t="s">
        <v>54</v>
      </c>
      <c r="F120" s="50"/>
    </row>
    <row r="121" spans="1:6" s="23" customFormat="1" x14ac:dyDescent="0.35">
      <c r="A121" s="50">
        <v>73718</v>
      </c>
      <c r="B121" s="51" t="s">
        <v>133</v>
      </c>
      <c r="C121" s="52" t="s">
        <v>52</v>
      </c>
      <c r="D121" s="50">
        <v>1</v>
      </c>
      <c r="E121" s="52" t="s">
        <v>54</v>
      </c>
      <c r="F121" s="50"/>
    </row>
    <row r="122" spans="1:6" s="23" customFormat="1" x14ac:dyDescent="0.35">
      <c r="A122" s="50">
        <v>73719</v>
      </c>
      <c r="B122" s="51" t="s">
        <v>134</v>
      </c>
      <c r="C122" s="52" t="s">
        <v>52</v>
      </c>
      <c r="D122" s="50">
        <v>1</v>
      </c>
      <c r="E122" s="52" t="s">
        <v>54</v>
      </c>
      <c r="F122" s="50"/>
    </row>
    <row r="123" spans="1:6" s="23" customFormat="1" x14ac:dyDescent="0.35">
      <c r="A123" s="50">
        <v>73720</v>
      </c>
      <c r="B123" s="51" t="s">
        <v>135</v>
      </c>
      <c r="C123" s="52" t="s">
        <v>52</v>
      </c>
      <c r="D123" s="50">
        <v>1</v>
      </c>
      <c r="E123" s="52" t="s">
        <v>54</v>
      </c>
      <c r="F123" s="50"/>
    </row>
    <row r="124" spans="1:6" s="23" customFormat="1" x14ac:dyDescent="0.35">
      <c r="A124" s="50">
        <v>73721</v>
      </c>
      <c r="B124" s="51" t="s">
        <v>136</v>
      </c>
      <c r="C124" s="52" t="s">
        <v>52</v>
      </c>
      <c r="D124" s="50">
        <v>1</v>
      </c>
      <c r="E124" s="52" t="s">
        <v>54</v>
      </c>
      <c r="F124" s="50"/>
    </row>
    <row r="125" spans="1:6" s="23" customFormat="1" x14ac:dyDescent="0.35">
      <c r="A125" s="50">
        <v>73722</v>
      </c>
      <c r="B125" s="51" t="s">
        <v>137</v>
      </c>
      <c r="C125" s="52" t="s">
        <v>52</v>
      </c>
      <c r="D125" s="50">
        <v>1</v>
      </c>
      <c r="E125" s="52" t="s">
        <v>54</v>
      </c>
      <c r="F125" s="50"/>
    </row>
    <row r="126" spans="1:6" s="23" customFormat="1" x14ac:dyDescent="0.35">
      <c r="A126" s="50">
        <v>73723</v>
      </c>
      <c r="B126" s="51" t="s">
        <v>138</v>
      </c>
      <c r="C126" s="52" t="s">
        <v>52</v>
      </c>
      <c r="D126" s="50">
        <v>1</v>
      </c>
      <c r="E126" s="52" t="s">
        <v>54</v>
      </c>
      <c r="F126" s="50"/>
    </row>
    <row r="127" spans="1:6" s="23" customFormat="1" x14ac:dyDescent="0.35">
      <c r="A127" s="50">
        <v>73725</v>
      </c>
      <c r="B127" s="51" t="s">
        <v>139</v>
      </c>
      <c r="C127" s="52" t="s">
        <v>52</v>
      </c>
      <c r="D127" s="50">
        <v>1</v>
      </c>
      <c r="E127" s="52" t="s">
        <v>54</v>
      </c>
      <c r="F127" s="50"/>
    </row>
    <row r="128" spans="1:6" s="23" customFormat="1" x14ac:dyDescent="0.35">
      <c r="A128" s="50">
        <v>74150</v>
      </c>
      <c r="B128" s="51" t="s">
        <v>140</v>
      </c>
      <c r="C128" s="52" t="s">
        <v>52</v>
      </c>
      <c r="D128" s="50">
        <v>1</v>
      </c>
      <c r="E128" s="52" t="s">
        <v>54</v>
      </c>
      <c r="F128" s="50"/>
    </row>
    <row r="129" spans="1:6" s="23" customFormat="1" x14ac:dyDescent="0.35">
      <c r="A129" s="50">
        <v>74160</v>
      </c>
      <c r="B129" s="51" t="s">
        <v>141</v>
      </c>
      <c r="C129" s="52" t="s">
        <v>52</v>
      </c>
      <c r="D129" s="50">
        <v>1</v>
      </c>
      <c r="E129" s="52" t="s">
        <v>54</v>
      </c>
      <c r="F129" s="50"/>
    </row>
    <row r="130" spans="1:6" s="23" customFormat="1" x14ac:dyDescent="0.35">
      <c r="A130" s="50">
        <v>74170</v>
      </c>
      <c r="B130" s="51" t="s">
        <v>142</v>
      </c>
      <c r="C130" s="52" t="s">
        <v>52</v>
      </c>
      <c r="D130" s="50">
        <v>1</v>
      </c>
      <c r="E130" s="52" t="s">
        <v>54</v>
      </c>
      <c r="F130" s="50"/>
    </row>
    <row r="131" spans="1:6" s="23" customFormat="1" x14ac:dyDescent="0.35">
      <c r="A131" s="50">
        <v>74174</v>
      </c>
      <c r="B131" s="51" t="s">
        <v>143</v>
      </c>
      <c r="C131" s="52" t="s">
        <v>52</v>
      </c>
      <c r="D131" s="50">
        <v>1</v>
      </c>
      <c r="E131" s="52" t="s">
        <v>54</v>
      </c>
      <c r="F131" s="50"/>
    </row>
    <row r="132" spans="1:6" s="23" customFormat="1" x14ac:dyDescent="0.35">
      <c r="A132" s="50">
        <v>74175</v>
      </c>
      <c r="B132" s="51" t="s">
        <v>144</v>
      </c>
      <c r="C132" s="52" t="s">
        <v>52</v>
      </c>
      <c r="D132" s="50">
        <v>1</v>
      </c>
      <c r="E132" s="52" t="s">
        <v>54</v>
      </c>
      <c r="F132" s="50"/>
    </row>
    <row r="133" spans="1:6" s="23" customFormat="1" x14ac:dyDescent="0.35">
      <c r="A133" s="50">
        <v>74176</v>
      </c>
      <c r="B133" s="51" t="s">
        <v>145</v>
      </c>
      <c r="C133" s="52" t="s">
        <v>52</v>
      </c>
      <c r="D133" s="50">
        <v>1</v>
      </c>
      <c r="E133" s="52" t="s">
        <v>54</v>
      </c>
      <c r="F133" s="50"/>
    </row>
    <row r="134" spans="1:6" s="23" customFormat="1" x14ac:dyDescent="0.35">
      <c r="A134" s="50">
        <v>74177</v>
      </c>
      <c r="B134" s="51" t="s">
        <v>146</v>
      </c>
      <c r="C134" s="52" t="s">
        <v>52</v>
      </c>
      <c r="D134" s="50">
        <v>1</v>
      </c>
      <c r="E134" s="52" t="s">
        <v>54</v>
      </c>
      <c r="F134" s="50"/>
    </row>
    <row r="135" spans="1:6" s="23" customFormat="1" ht="21" x14ac:dyDescent="0.35">
      <c r="A135" s="50">
        <v>74178</v>
      </c>
      <c r="B135" s="51" t="s">
        <v>147</v>
      </c>
      <c r="C135" s="52" t="s">
        <v>52</v>
      </c>
      <c r="D135" s="50">
        <v>1</v>
      </c>
      <c r="E135" s="52" t="s">
        <v>54</v>
      </c>
      <c r="F135" s="50"/>
    </row>
    <row r="136" spans="1:6" s="23" customFormat="1" x14ac:dyDescent="0.35">
      <c r="A136" s="50">
        <v>74181</v>
      </c>
      <c r="B136" s="51" t="s">
        <v>148</v>
      </c>
      <c r="C136" s="52" t="s">
        <v>52</v>
      </c>
      <c r="D136" s="50">
        <v>1</v>
      </c>
      <c r="E136" s="52" t="s">
        <v>54</v>
      </c>
      <c r="F136" s="50"/>
    </row>
    <row r="137" spans="1:6" s="23" customFormat="1" x14ac:dyDescent="0.35">
      <c r="A137" s="50">
        <v>74182</v>
      </c>
      <c r="B137" s="51" t="s">
        <v>149</v>
      </c>
      <c r="C137" s="52" t="s">
        <v>52</v>
      </c>
      <c r="D137" s="50">
        <v>1</v>
      </c>
      <c r="E137" s="52" t="s">
        <v>54</v>
      </c>
      <c r="F137" s="50"/>
    </row>
    <row r="138" spans="1:6" s="23" customFormat="1" x14ac:dyDescent="0.35">
      <c r="A138" s="50">
        <v>74183</v>
      </c>
      <c r="B138" s="51" t="s">
        <v>150</v>
      </c>
      <c r="C138" s="52" t="s">
        <v>52</v>
      </c>
      <c r="D138" s="50">
        <v>1</v>
      </c>
      <c r="E138" s="52" t="s">
        <v>54</v>
      </c>
      <c r="F138" s="50"/>
    </row>
    <row r="139" spans="1:6" s="23" customFormat="1" x14ac:dyDescent="0.35">
      <c r="A139" s="50">
        <v>74185</v>
      </c>
      <c r="B139" s="51" t="s">
        <v>151</v>
      </c>
      <c r="C139" s="52" t="s">
        <v>52</v>
      </c>
      <c r="D139" s="50">
        <v>1</v>
      </c>
      <c r="E139" s="52" t="s">
        <v>54</v>
      </c>
      <c r="F139" s="50"/>
    </row>
    <row r="140" spans="1:6" s="23" customFormat="1" x14ac:dyDescent="0.35">
      <c r="A140" s="50">
        <v>74261</v>
      </c>
      <c r="B140" s="51" t="s">
        <v>152</v>
      </c>
      <c r="C140" s="52" t="s">
        <v>52</v>
      </c>
      <c r="D140" s="50">
        <v>1</v>
      </c>
      <c r="E140" s="52" t="s">
        <v>54</v>
      </c>
      <c r="F140" s="50"/>
    </row>
    <row r="141" spans="1:6" s="23" customFormat="1" x14ac:dyDescent="0.35">
      <c r="A141" s="50">
        <v>74262</v>
      </c>
      <c r="B141" s="51" t="s">
        <v>153</v>
      </c>
      <c r="C141" s="52" t="s">
        <v>52</v>
      </c>
      <c r="D141" s="50">
        <v>1</v>
      </c>
      <c r="E141" s="52" t="s">
        <v>54</v>
      </c>
      <c r="F141" s="50"/>
    </row>
    <row r="142" spans="1:6" s="23" customFormat="1" x14ac:dyDescent="0.35">
      <c r="A142" s="50">
        <v>74263</v>
      </c>
      <c r="B142" s="51" t="s">
        <v>154</v>
      </c>
      <c r="C142" s="52" t="s">
        <v>52</v>
      </c>
      <c r="D142" s="50">
        <v>1</v>
      </c>
      <c r="E142" s="52" t="s">
        <v>54</v>
      </c>
      <c r="F142" s="50"/>
    </row>
    <row r="143" spans="1:6" s="23" customFormat="1" x14ac:dyDescent="0.35">
      <c r="A143" s="50">
        <v>74712</v>
      </c>
      <c r="B143" s="51" t="s">
        <v>155</v>
      </c>
      <c r="C143" s="52" t="s">
        <v>52</v>
      </c>
      <c r="D143" s="50">
        <v>1</v>
      </c>
      <c r="E143" s="52" t="s">
        <v>54</v>
      </c>
      <c r="F143" s="50"/>
    </row>
    <row r="144" spans="1:6" s="23" customFormat="1" ht="21" x14ac:dyDescent="0.35">
      <c r="A144" s="50">
        <v>74713</v>
      </c>
      <c r="B144" s="51" t="s">
        <v>156</v>
      </c>
      <c r="C144" s="52" t="s">
        <v>52</v>
      </c>
      <c r="D144" s="50">
        <v>1</v>
      </c>
      <c r="E144" s="52" t="s">
        <v>54</v>
      </c>
      <c r="F144" s="50"/>
    </row>
    <row r="145" spans="1:6" s="23" customFormat="1" x14ac:dyDescent="0.35">
      <c r="A145" s="50">
        <v>75557</v>
      </c>
      <c r="B145" s="51" t="s">
        <v>157</v>
      </c>
      <c r="C145" s="52" t="s">
        <v>52</v>
      </c>
      <c r="D145" s="50">
        <v>1</v>
      </c>
      <c r="E145" s="52" t="s">
        <v>54</v>
      </c>
      <c r="F145" s="50"/>
    </row>
    <row r="146" spans="1:6" s="23" customFormat="1" x14ac:dyDescent="0.35">
      <c r="A146" s="50">
        <v>75559</v>
      </c>
      <c r="B146" s="51" t="s">
        <v>158</v>
      </c>
      <c r="C146" s="52" t="s">
        <v>52</v>
      </c>
      <c r="D146" s="50">
        <v>1</v>
      </c>
      <c r="E146" s="52" t="s">
        <v>54</v>
      </c>
      <c r="F146" s="50"/>
    </row>
    <row r="147" spans="1:6" s="23" customFormat="1" x14ac:dyDescent="0.35">
      <c r="A147" s="50">
        <v>75561</v>
      </c>
      <c r="B147" s="51" t="s">
        <v>159</v>
      </c>
      <c r="C147" s="52" t="s">
        <v>52</v>
      </c>
      <c r="D147" s="50">
        <v>1</v>
      </c>
      <c r="E147" s="52" t="s">
        <v>54</v>
      </c>
      <c r="F147" s="50"/>
    </row>
    <row r="148" spans="1:6" s="23" customFormat="1" ht="21" x14ac:dyDescent="0.35">
      <c r="A148" s="50">
        <v>75563</v>
      </c>
      <c r="B148" s="51" t="s">
        <v>160</v>
      </c>
      <c r="C148" s="52" t="s">
        <v>52</v>
      </c>
      <c r="D148" s="50">
        <v>1</v>
      </c>
      <c r="E148" s="52" t="s">
        <v>54</v>
      </c>
      <c r="F148" s="50"/>
    </row>
    <row r="149" spans="1:6" s="23" customFormat="1" x14ac:dyDescent="0.35">
      <c r="A149" s="50">
        <v>75565</v>
      </c>
      <c r="B149" s="51" t="s">
        <v>161</v>
      </c>
      <c r="C149" s="52" t="s">
        <v>52</v>
      </c>
      <c r="D149" s="50">
        <v>1</v>
      </c>
      <c r="E149" s="52" t="s">
        <v>54</v>
      </c>
      <c r="F149" s="50"/>
    </row>
    <row r="150" spans="1:6" s="23" customFormat="1" x14ac:dyDescent="0.35">
      <c r="A150" s="50">
        <v>75571</v>
      </c>
      <c r="B150" s="51" t="s">
        <v>162</v>
      </c>
      <c r="C150" s="52" t="s">
        <v>52</v>
      </c>
      <c r="D150" s="50">
        <v>1</v>
      </c>
      <c r="E150" s="52" t="s">
        <v>54</v>
      </c>
      <c r="F150" s="50"/>
    </row>
    <row r="151" spans="1:6" s="23" customFormat="1" ht="21" x14ac:dyDescent="0.35">
      <c r="A151" s="50">
        <v>75572</v>
      </c>
      <c r="B151" s="51" t="s">
        <v>163</v>
      </c>
      <c r="C151" s="52" t="s">
        <v>52</v>
      </c>
      <c r="D151" s="50">
        <v>1</v>
      </c>
      <c r="E151" s="52" t="s">
        <v>54</v>
      </c>
      <c r="F151" s="50"/>
    </row>
    <row r="152" spans="1:6" s="23" customFormat="1" ht="31.5" x14ac:dyDescent="0.35">
      <c r="A152" s="50">
        <v>75573</v>
      </c>
      <c r="B152" s="51" t="s">
        <v>164</v>
      </c>
      <c r="C152" s="52" t="s">
        <v>52</v>
      </c>
      <c r="D152" s="50">
        <v>1</v>
      </c>
      <c r="E152" s="52" t="s">
        <v>54</v>
      </c>
      <c r="F152" s="50"/>
    </row>
    <row r="153" spans="1:6" s="23" customFormat="1" ht="21" x14ac:dyDescent="0.35">
      <c r="A153" s="50">
        <v>75574</v>
      </c>
      <c r="B153" s="51" t="s">
        <v>165</v>
      </c>
      <c r="C153" s="52" t="s">
        <v>52</v>
      </c>
      <c r="D153" s="50">
        <v>1</v>
      </c>
      <c r="E153" s="52" t="s">
        <v>54</v>
      </c>
      <c r="F153" s="50"/>
    </row>
    <row r="154" spans="1:6" s="23" customFormat="1" ht="21" x14ac:dyDescent="0.35">
      <c r="A154" s="50">
        <v>75635</v>
      </c>
      <c r="B154" s="51" t="s">
        <v>166</v>
      </c>
      <c r="C154" s="52" t="s">
        <v>52</v>
      </c>
      <c r="D154" s="50">
        <v>1</v>
      </c>
      <c r="E154" s="52" t="s">
        <v>54</v>
      </c>
      <c r="F154" s="50"/>
    </row>
    <row r="155" spans="1:6" s="23" customFormat="1" ht="21" x14ac:dyDescent="0.35">
      <c r="A155" s="50">
        <v>76376</v>
      </c>
      <c r="B155" s="51" t="s">
        <v>167</v>
      </c>
      <c r="C155" s="52" t="s">
        <v>52</v>
      </c>
      <c r="D155" s="50">
        <v>1</v>
      </c>
      <c r="E155" s="52" t="s">
        <v>54</v>
      </c>
      <c r="F155" s="50"/>
    </row>
    <row r="156" spans="1:6" s="23" customFormat="1" ht="21" x14ac:dyDescent="0.35">
      <c r="A156" s="50">
        <v>76377</v>
      </c>
      <c r="B156" s="51" t="s">
        <v>168</v>
      </c>
      <c r="C156" s="52" t="s">
        <v>52</v>
      </c>
      <c r="D156" s="50">
        <v>1</v>
      </c>
      <c r="E156" s="52" t="s">
        <v>54</v>
      </c>
      <c r="F156" s="50"/>
    </row>
    <row r="157" spans="1:6" s="23" customFormat="1" x14ac:dyDescent="0.35">
      <c r="A157" s="50">
        <v>76380</v>
      </c>
      <c r="B157" s="51" t="s">
        <v>169</v>
      </c>
      <c r="C157" s="52" t="s">
        <v>52</v>
      </c>
      <c r="D157" s="50">
        <v>1</v>
      </c>
      <c r="E157" s="52" t="s">
        <v>54</v>
      </c>
      <c r="F157" s="50"/>
    </row>
    <row r="158" spans="1:6" s="23" customFormat="1" x14ac:dyDescent="0.35">
      <c r="A158" s="50">
        <v>76390</v>
      </c>
      <c r="B158" s="51" t="s">
        <v>170</v>
      </c>
      <c r="C158" s="52" t="s">
        <v>52</v>
      </c>
      <c r="D158" s="50">
        <v>1</v>
      </c>
      <c r="E158" s="52" t="s">
        <v>54</v>
      </c>
      <c r="F158" s="50"/>
    </row>
    <row r="159" spans="1:6" s="23" customFormat="1" x14ac:dyDescent="0.35">
      <c r="A159" s="50">
        <v>77046</v>
      </c>
      <c r="B159" s="51" t="s">
        <v>171</v>
      </c>
      <c r="C159" s="52" t="s">
        <v>52</v>
      </c>
      <c r="D159" s="50">
        <v>1</v>
      </c>
      <c r="E159" s="52" t="s">
        <v>54</v>
      </c>
      <c r="F159" s="50"/>
    </row>
    <row r="160" spans="1:6" s="23" customFormat="1" x14ac:dyDescent="0.35">
      <c r="A160" s="50">
        <v>77047</v>
      </c>
      <c r="B160" s="51" t="s">
        <v>172</v>
      </c>
      <c r="C160" s="52" t="s">
        <v>52</v>
      </c>
      <c r="D160" s="50">
        <v>1</v>
      </c>
      <c r="E160" s="52" t="s">
        <v>54</v>
      </c>
      <c r="F160" s="50"/>
    </row>
    <row r="161" spans="1:6" s="23" customFormat="1" ht="21" x14ac:dyDescent="0.35">
      <c r="A161" s="50">
        <v>77048</v>
      </c>
      <c r="B161" s="51" t="s">
        <v>173</v>
      </c>
      <c r="C161" s="52" t="s">
        <v>52</v>
      </c>
      <c r="D161" s="50">
        <v>1</v>
      </c>
      <c r="E161" s="52" t="s">
        <v>54</v>
      </c>
      <c r="F161" s="50"/>
    </row>
    <row r="162" spans="1:6" s="23" customFormat="1" ht="21" x14ac:dyDescent="0.35">
      <c r="A162" s="50">
        <v>77049</v>
      </c>
      <c r="B162" s="51" t="s">
        <v>174</v>
      </c>
      <c r="C162" s="52" t="s">
        <v>52</v>
      </c>
      <c r="D162" s="50">
        <v>1</v>
      </c>
      <c r="E162" s="52" t="s">
        <v>54</v>
      </c>
      <c r="F162" s="50"/>
    </row>
    <row r="163" spans="1:6" s="23" customFormat="1" x14ac:dyDescent="0.35">
      <c r="A163" s="50">
        <v>77078</v>
      </c>
      <c r="B163" s="51" t="s">
        <v>175</v>
      </c>
      <c r="C163" s="52" t="s">
        <v>52</v>
      </c>
      <c r="D163" s="50">
        <v>1</v>
      </c>
      <c r="E163" s="52" t="s">
        <v>54</v>
      </c>
      <c r="F163" s="50"/>
    </row>
    <row r="164" spans="1:6" s="23" customFormat="1" x14ac:dyDescent="0.35">
      <c r="A164" s="50">
        <v>77084</v>
      </c>
      <c r="B164" s="51" t="s">
        <v>176</v>
      </c>
      <c r="C164" s="52" t="s">
        <v>52</v>
      </c>
      <c r="D164" s="50">
        <v>1</v>
      </c>
      <c r="E164" s="52" t="s">
        <v>54</v>
      </c>
      <c r="F164" s="50"/>
    </row>
    <row r="165" spans="1:6" s="23" customFormat="1" x14ac:dyDescent="0.35">
      <c r="A165" s="50">
        <v>78012</v>
      </c>
      <c r="B165" s="51" t="s">
        <v>177</v>
      </c>
      <c r="C165" s="52" t="s">
        <v>52</v>
      </c>
      <c r="D165" s="50">
        <v>1</v>
      </c>
      <c r="E165" s="52" t="s">
        <v>54</v>
      </c>
      <c r="F165" s="50"/>
    </row>
    <row r="166" spans="1:6" s="23" customFormat="1" x14ac:dyDescent="0.35">
      <c r="A166" s="50">
        <v>78013</v>
      </c>
      <c r="B166" s="51" t="s">
        <v>178</v>
      </c>
      <c r="C166" s="52" t="s">
        <v>52</v>
      </c>
      <c r="D166" s="50">
        <v>1</v>
      </c>
      <c r="E166" s="52" t="s">
        <v>54</v>
      </c>
      <c r="F166" s="50"/>
    </row>
    <row r="167" spans="1:6" s="23" customFormat="1" ht="21" x14ac:dyDescent="0.35">
      <c r="A167" s="50">
        <v>78014</v>
      </c>
      <c r="B167" s="51" t="s">
        <v>179</v>
      </c>
      <c r="C167" s="52" t="s">
        <v>52</v>
      </c>
      <c r="D167" s="50">
        <v>1</v>
      </c>
      <c r="E167" s="52" t="s">
        <v>54</v>
      </c>
      <c r="F167" s="50"/>
    </row>
    <row r="168" spans="1:6" s="23" customFormat="1" x14ac:dyDescent="0.35">
      <c r="A168" s="50">
        <v>78015</v>
      </c>
      <c r="B168" s="51" t="s">
        <v>180</v>
      </c>
      <c r="C168" s="52" t="s">
        <v>52</v>
      </c>
      <c r="D168" s="50">
        <v>1</v>
      </c>
      <c r="E168" s="52" t="s">
        <v>54</v>
      </c>
      <c r="F168" s="50"/>
    </row>
    <row r="169" spans="1:6" s="23" customFormat="1" x14ac:dyDescent="0.35">
      <c r="A169" s="50">
        <v>78016</v>
      </c>
      <c r="B169" s="51" t="s">
        <v>181</v>
      </c>
      <c r="C169" s="52" t="s">
        <v>52</v>
      </c>
      <c r="D169" s="50">
        <v>1</v>
      </c>
      <c r="E169" s="52" t="s">
        <v>54</v>
      </c>
      <c r="F169" s="50"/>
    </row>
    <row r="170" spans="1:6" s="23" customFormat="1" x14ac:dyDescent="0.35">
      <c r="A170" s="50">
        <v>78018</v>
      </c>
      <c r="B170" s="51" t="s">
        <v>182</v>
      </c>
      <c r="C170" s="52" t="s">
        <v>52</v>
      </c>
      <c r="D170" s="50">
        <v>1</v>
      </c>
      <c r="E170" s="52" t="s">
        <v>54</v>
      </c>
      <c r="F170" s="50"/>
    </row>
    <row r="171" spans="1:6" s="23" customFormat="1" x14ac:dyDescent="0.35">
      <c r="A171" s="50">
        <v>78020</v>
      </c>
      <c r="B171" s="51" t="s">
        <v>183</v>
      </c>
      <c r="C171" s="52" t="s">
        <v>52</v>
      </c>
      <c r="D171" s="50">
        <v>1</v>
      </c>
      <c r="E171" s="52" t="s">
        <v>54</v>
      </c>
      <c r="F171" s="50"/>
    </row>
    <row r="172" spans="1:6" s="23" customFormat="1" x14ac:dyDescent="0.35">
      <c r="A172" s="50">
        <v>78070</v>
      </c>
      <c r="B172" s="51" t="s">
        <v>184</v>
      </c>
      <c r="C172" s="52" t="s">
        <v>52</v>
      </c>
      <c r="D172" s="50">
        <v>1</v>
      </c>
      <c r="E172" s="52" t="s">
        <v>54</v>
      </c>
      <c r="F172" s="50"/>
    </row>
    <row r="173" spans="1:6" s="23" customFormat="1" x14ac:dyDescent="0.35">
      <c r="A173" s="50">
        <v>78071</v>
      </c>
      <c r="B173" s="51" t="s">
        <v>185</v>
      </c>
      <c r="C173" s="52" t="s">
        <v>52</v>
      </c>
      <c r="D173" s="50">
        <v>1</v>
      </c>
      <c r="E173" s="52" t="s">
        <v>54</v>
      </c>
      <c r="F173" s="50"/>
    </row>
    <row r="174" spans="1:6" s="23" customFormat="1" ht="21" x14ac:dyDescent="0.35">
      <c r="A174" s="50">
        <v>78072</v>
      </c>
      <c r="B174" s="51" t="s">
        <v>186</v>
      </c>
      <c r="C174" s="52" t="s">
        <v>52</v>
      </c>
      <c r="D174" s="50">
        <v>1</v>
      </c>
      <c r="E174" s="52" t="s">
        <v>54</v>
      </c>
      <c r="F174" s="50"/>
    </row>
    <row r="175" spans="1:6" s="23" customFormat="1" x14ac:dyDescent="0.35">
      <c r="A175" s="50">
        <v>78075</v>
      </c>
      <c r="B175" s="51" t="s">
        <v>187</v>
      </c>
      <c r="C175" s="52" t="s">
        <v>52</v>
      </c>
      <c r="D175" s="50">
        <v>1</v>
      </c>
      <c r="E175" s="52" t="s">
        <v>54</v>
      </c>
      <c r="F175" s="50"/>
    </row>
    <row r="176" spans="1:6" s="23" customFormat="1" x14ac:dyDescent="0.35">
      <c r="A176" s="50">
        <v>78102</v>
      </c>
      <c r="B176" s="51" t="s">
        <v>188</v>
      </c>
      <c r="C176" s="52" t="s">
        <v>52</v>
      </c>
      <c r="D176" s="50">
        <v>1</v>
      </c>
      <c r="E176" s="52" t="s">
        <v>54</v>
      </c>
      <c r="F176" s="50"/>
    </row>
    <row r="177" spans="1:6" s="23" customFormat="1" x14ac:dyDescent="0.35">
      <c r="A177" s="50">
        <v>78103</v>
      </c>
      <c r="B177" s="51" t="s">
        <v>189</v>
      </c>
      <c r="C177" s="52" t="s">
        <v>52</v>
      </c>
      <c r="D177" s="50">
        <v>1</v>
      </c>
      <c r="E177" s="52" t="s">
        <v>54</v>
      </c>
      <c r="F177" s="50"/>
    </row>
    <row r="178" spans="1:6" s="23" customFormat="1" x14ac:dyDescent="0.35">
      <c r="A178" s="50">
        <v>78104</v>
      </c>
      <c r="B178" s="51" t="s">
        <v>190</v>
      </c>
      <c r="C178" s="52" t="s">
        <v>52</v>
      </c>
      <c r="D178" s="50">
        <v>1</v>
      </c>
      <c r="E178" s="52" t="s">
        <v>54</v>
      </c>
      <c r="F178" s="50"/>
    </row>
    <row r="179" spans="1:6" s="23" customFormat="1" x14ac:dyDescent="0.35">
      <c r="A179" s="50">
        <v>78185</v>
      </c>
      <c r="B179" s="51" t="s">
        <v>191</v>
      </c>
      <c r="C179" s="52" t="s">
        <v>52</v>
      </c>
      <c r="D179" s="50">
        <v>1</v>
      </c>
      <c r="E179" s="52" t="s">
        <v>54</v>
      </c>
      <c r="F179" s="50"/>
    </row>
    <row r="180" spans="1:6" s="23" customFormat="1" x14ac:dyDescent="0.35">
      <c r="A180" s="50">
        <v>78195</v>
      </c>
      <c r="B180" s="51" t="s">
        <v>192</v>
      </c>
      <c r="C180" s="52" t="s">
        <v>52</v>
      </c>
      <c r="D180" s="50">
        <v>1</v>
      </c>
      <c r="E180" s="52" t="s">
        <v>54</v>
      </c>
      <c r="F180" s="50"/>
    </row>
    <row r="181" spans="1:6" s="23" customFormat="1" x14ac:dyDescent="0.35">
      <c r="A181" s="50">
        <v>78201</v>
      </c>
      <c r="B181" s="51" t="s">
        <v>193</v>
      </c>
      <c r="C181" s="52" t="s">
        <v>52</v>
      </c>
      <c r="D181" s="50">
        <v>1</v>
      </c>
      <c r="E181" s="52" t="s">
        <v>54</v>
      </c>
      <c r="F181" s="50"/>
    </row>
    <row r="182" spans="1:6" s="23" customFormat="1" x14ac:dyDescent="0.35">
      <c r="A182" s="50">
        <v>78202</v>
      </c>
      <c r="B182" s="51" t="s">
        <v>194</v>
      </c>
      <c r="C182" s="52" t="s">
        <v>52</v>
      </c>
      <c r="D182" s="50">
        <v>1</v>
      </c>
      <c r="E182" s="52" t="s">
        <v>54</v>
      </c>
      <c r="F182" s="50"/>
    </row>
    <row r="183" spans="1:6" s="23" customFormat="1" x14ac:dyDescent="0.35">
      <c r="A183" s="50">
        <v>78215</v>
      </c>
      <c r="B183" s="51" t="s">
        <v>195</v>
      </c>
      <c r="C183" s="52" t="s">
        <v>52</v>
      </c>
      <c r="D183" s="50">
        <v>1</v>
      </c>
      <c r="E183" s="52" t="s">
        <v>54</v>
      </c>
      <c r="F183" s="50"/>
    </row>
    <row r="184" spans="1:6" s="23" customFormat="1" x14ac:dyDescent="0.35">
      <c r="A184" s="50">
        <v>78216</v>
      </c>
      <c r="B184" s="51" t="s">
        <v>196</v>
      </c>
      <c r="C184" s="52" t="s">
        <v>52</v>
      </c>
      <c r="D184" s="50">
        <v>1</v>
      </c>
      <c r="E184" s="52" t="s">
        <v>54</v>
      </c>
      <c r="F184" s="50"/>
    </row>
    <row r="185" spans="1:6" s="23" customFormat="1" x14ac:dyDescent="0.35">
      <c r="A185" s="50">
        <v>78226</v>
      </c>
      <c r="B185" s="51" t="s">
        <v>197</v>
      </c>
      <c r="C185" s="52" t="s">
        <v>52</v>
      </c>
      <c r="D185" s="50">
        <v>1</v>
      </c>
      <c r="E185" s="52" t="s">
        <v>54</v>
      </c>
      <c r="F185" s="50"/>
    </row>
    <row r="186" spans="1:6" s="23" customFormat="1" x14ac:dyDescent="0.35">
      <c r="A186" s="50">
        <v>78227</v>
      </c>
      <c r="B186" s="51" t="s">
        <v>198</v>
      </c>
      <c r="C186" s="52" t="s">
        <v>52</v>
      </c>
      <c r="D186" s="50">
        <v>1</v>
      </c>
      <c r="E186" s="52" t="s">
        <v>54</v>
      </c>
      <c r="F186" s="50"/>
    </row>
    <row r="187" spans="1:6" s="23" customFormat="1" x14ac:dyDescent="0.35">
      <c r="A187" s="50">
        <v>78230</v>
      </c>
      <c r="B187" s="51" t="s">
        <v>199</v>
      </c>
      <c r="C187" s="52" t="s">
        <v>52</v>
      </c>
      <c r="D187" s="50">
        <v>1</v>
      </c>
      <c r="E187" s="52" t="s">
        <v>54</v>
      </c>
      <c r="F187" s="50"/>
    </row>
    <row r="188" spans="1:6" s="23" customFormat="1" x14ac:dyDescent="0.35">
      <c r="A188" s="50">
        <v>78231</v>
      </c>
      <c r="B188" s="51" t="s">
        <v>200</v>
      </c>
      <c r="C188" s="52" t="s">
        <v>52</v>
      </c>
      <c r="D188" s="50">
        <v>1</v>
      </c>
      <c r="E188" s="52" t="s">
        <v>54</v>
      </c>
      <c r="F188" s="50"/>
    </row>
    <row r="189" spans="1:6" s="23" customFormat="1" x14ac:dyDescent="0.35">
      <c r="A189" s="50">
        <v>78232</v>
      </c>
      <c r="B189" s="51" t="s">
        <v>201</v>
      </c>
      <c r="C189" s="52" t="s">
        <v>52</v>
      </c>
      <c r="D189" s="50">
        <v>1</v>
      </c>
      <c r="E189" s="52" t="s">
        <v>54</v>
      </c>
      <c r="F189" s="50"/>
    </row>
    <row r="190" spans="1:6" s="23" customFormat="1" x14ac:dyDescent="0.35">
      <c r="A190" s="50">
        <v>78258</v>
      </c>
      <c r="B190" s="51" t="s">
        <v>202</v>
      </c>
      <c r="C190" s="52" t="s">
        <v>52</v>
      </c>
      <c r="D190" s="50">
        <v>1</v>
      </c>
      <c r="E190" s="52" t="s">
        <v>54</v>
      </c>
      <c r="F190" s="50"/>
    </row>
    <row r="191" spans="1:6" s="23" customFormat="1" x14ac:dyDescent="0.35">
      <c r="A191" s="50">
        <v>78261</v>
      </c>
      <c r="B191" s="51" t="s">
        <v>203</v>
      </c>
      <c r="C191" s="52" t="s">
        <v>52</v>
      </c>
      <c r="D191" s="50">
        <v>1</v>
      </c>
      <c r="E191" s="52" t="s">
        <v>54</v>
      </c>
      <c r="F191" s="50"/>
    </row>
    <row r="192" spans="1:6" s="23" customFormat="1" x14ac:dyDescent="0.35">
      <c r="A192" s="50">
        <v>78262</v>
      </c>
      <c r="B192" s="51" t="s">
        <v>204</v>
      </c>
      <c r="C192" s="52" t="s">
        <v>52</v>
      </c>
      <c r="D192" s="50">
        <v>1</v>
      </c>
      <c r="E192" s="52" t="s">
        <v>54</v>
      </c>
      <c r="F192" s="50"/>
    </row>
    <row r="193" spans="1:6" s="23" customFormat="1" x14ac:dyDescent="0.35">
      <c r="A193" s="50">
        <v>78264</v>
      </c>
      <c r="B193" s="51" t="s">
        <v>205</v>
      </c>
      <c r="C193" s="52" t="s">
        <v>52</v>
      </c>
      <c r="D193" s="50">
        <v>1</v>
      </c>
      <c r="E193" s="52" t="s">
        <v>54</v>
      </c>
      <c r="F193" s="50"/>
    </row>
    <row r="194" spans="1:6" s="23" customFormat="1" x14ac:dyDescent="0.35">
      <c r="A194" s="50">
        <v>78265</v>
      </c>
      <c r="B194" s="51" t="s">
        <v>206</v>
      </c>
      <c r="C194" s="52" t="s">
        <v>52</v>
      </c>
      <c r="D194" s="50">
        <v>1</v>
      </c>
      <c r="E194" s="52" t="s">
        <v>54</v>
      </c>
      <c r="F194" s="50"/>
    </row>
    <row r="195" spans="1:6" s="23" customFormat="1" x14ac:dyDescent="0.35">
      <c r="A195" s="50">
        <v>78266</v>
      </c>
      <c r="B195" s="51" t="s">
        <v>207</v>
      </c>
      <c r="C195" s="52" t="s">
        <v>52</v>
      </c>
      <c r="D195" s="50">
        <v>1</v>
      </c>
      <c r="E195" s="52" t="s">
        <v>54</v>
      </c>
      <c r="F195" s="50"/>
    </row>
    <row r="196" spans="1:6" s="23" customFormat="1" x14ac:dyDescent="0.35">
      <c r="A196" s="50">
        <v>78278</v>
      </c>
      <c r="B196" s="51" t="s">
        <v>208</v>
      </c>
      <c r="C196" s="52" t="s">
        <v>52</v>
      </c>
      <c r="D196" s="50">
        <v>1</v>
      </c>
      <c r="E196" s="52" t="s">
        <v>54</v>
      </c>
      <c r="F196" s="50"/>
    </row>
    <row r="197" spans="1:6" s="23" customFormat="1" x14ac:dyDescent="0.35">
      <c r="A197" s="50">
        <v>78290</v>
      </c>
      <c r="B197" s="51" t="s">
        <v>209</v>
      </c>
      <c r="C197" s="52" t="s">
        <v>52</v>
      </c>
      <c r="D197" s="50">
        <v>1</v>
      </c>
      <c r="E197" s="52" t="s">
        <v>54</v>
      </c>
      <c r="F197" s="50"/>
    </row>
    <row r="198" spans="1:6" s="23" customFormat="1" x14ac:dyDescent="0.35">
      <c r="A198" s="50">
        <v>78291</v>
      </c>
      <c r="B198" s="51" t="s">
        <v>210</v>
      </c>
      <c r="C198" s="52" t="s">
        <v>52</v>
      </c>
      <c r="D198" s="50">
        <v>1</v>
      </c>
      <c r="E198" s="52" t="s">
        <v>54</v>
      </c>
      <c r="F198" s="50"/>
    </row>
    <row r="199" spans="1:6" s="23" customFormat="1" x14ac:dyDescent="0.35">
      <c r="A199" s="50">
        <v>78300</v>
      </c>
      <c r="B199" s="51" t="s">
        <v>211</v>
      </c>
      <c r="C199" s="52" t="s">
        <v>52</v>
      </c>
      <c r="D199" s="50">
        <v>1</v>
      </c>
      <c r="E199" s="52" t="s">
        <v>54</v>
      </c>
      <c r="F199" s="50"/>
    </row>
    <row r="200" spans="1:6" s="23" customFormat="1" x14ac:dyDescent="0.35">
      <c r="A200" s="50">
        <v>78305</v>
      </c>
      <c r="B200" s="51" t="s">
        <v>212</v>
      </c>
      <c r="C200" s="52" t="s">
        <v>52</v>
      </c>
      <c r="D200" s="50">
        <v>1</v>
      </c>
      <c r="E200" s="52" t="s">
        <v>54</v>
      </c>
      <c r="F200" s="50"/>
    </row>
    <row r="201" spans="1:6" s="23" customFormat="1" x14ac:dyDescent="0.35">
      <c r="A201" s="50">
        <v>78306</v>
      </c>
      <c r="B201" s="51" t="s">
        <v>213</v>
      </c>
      <c r="C201" s="52" t="s">
        <v>52</v>
      </c>
      <c r="D201" s="50">
        <v>1</v>
      </c>
      <c r="E201" s="52" t="s">
        <v>54</v>
      </c>
      <c r="F201" s="50"/>
    </row>
    <row r="202" spans="1:6" s="23" customFormat="1" x14ac:dyDescent="0.35">
      <c r="A202" s="50">
        <v>78315</v>
      </c>
      <c r="B202" s="51" t="s">
        <v>214</v>
      </c>
      <c r="C202" s="52" t="s">
        <v>52</v>
      </c>
      <c r="D202" s="50">
        <v>1</v>
      </c>
      <c r="E202" s="52" t="s">
        <v>54</v>
      </c>
      <c r="F202" s="50"/>
    </row>
    <row r="203" spans="1:6" s="23" customFormat="1" x14ac:dyDescent="0.35">
      <c r="A203" s="50">
        <v>78445</v>
      </c>
      <c r="B203" s="51" t="s">
        <v>215</v>
      </c>
      <c r="C203" s="52" t="s">
        <v>52</v>
      </c>
      <c r="D203" s="50">
        <v>1</v>
      </c>
      <c r="E203" s="52" t="s">
        <v>54</v>
      </c>
      <c r="F203" s="50"/>
    </row>
    <row r="204" spans="1:6" s="23" customFormat="1" ht="21" x14ac:dyDescent="0.35">
      <c r="A204" s="50">
        <v>78451</v>
      </c>
      <c r="B204" s="51" t="s">
        <v>216</v>
      </c>
      <c r="C204" s="52" t="s">
        <v>52</v>
      </c>
      <c r="D204" s="50">
        <v>1</v>
      </c>
      <c r="E204" s="52" t="s">
        <v>54</v>
      </c>
      <c r="F204" s="50"/>
    </row>
    <row r="205" spans="1:6" s="23" customFormat="1" ht="21" x14ac:dyDescent="0.35">
      <c r="A205" s="50">
        <v>78452</v>
      </c>
      <c r="B205" s="51" t="s">
        <v>217</v>
      </c>
      <c r="C205" s="52" t="s">
        <v>52</v>
      </c>
      <c r="D205" s="50">
        <v>1</v>
      </c>
      <c r="E205" s="52" t="s">
        <v>54</v>
      </c>
      <c r="F205" s="50"/>
    </row>
    <row r="206" spans="1:6" s="23" customFormat="1" ht="21" x14ac:dyDescent="0.35">
      <c r="A206" s="50">
        <v>78453</v>
      </c>
      <c r="B206" s="51" t="s">
        <v>218</v>
      </c>
      <c r="C206" s="52" t="s">
        <v>52</v>
      </c>
      <c r="D206" s="50">
        <v>1</v>
      </c>
      <c r="E206" s="52" t="s">
        <v>54</v>
      </c>
      <c r="F206" s="50"/>
    </row>
    <row r="207" spans="1:6" s="23" customFormat="1" ht="21" x14ac:dyDescent="0.35">
      <c r="A207" s="50">
        <v>78454</v>
      </c>
      <c r="B207" s="51" t="s">
        <v>219</v>
      </c>
      <c r="C207" s="52" t="s">
        <v>52</v>
      </c>
      <c r="D207" s="50">
        <v>1</v>
      </c>
      <c r="E207" s="52" t="s">
        <v>54</v>
      </c>
      <c r="F207" s="50"/>
    </row>
    <row r="208" spans="1:6" s="23" customFormat="1" x14ac:dyDescent="0.35">
      <c r="A208" s="50">
        <v>78457</v>
      </c>
      <c r="B208" s="51" t="s">
        <v>220</v>
      </c>
      <c r="C208" s="52" t="s">
        <v>52</v>
      </c>
      <c r="D208" s="50">
        <v>1</v>
      </c>
      <c r="E208" s="52" t="s">
        <v>54</v>
      </c>
      <c r="F208" s="50"/>
    </row>
    <row r="209" spans="1:6" s="23" customFormat="1" x14ac:dyDescent="0.35">
      <c r="A209" s="50">
        <v>78458</v>
      </c>
      <c r="B209" s="51" t="s">
        <v>221</v>
      </c>
      <c r="C209" s="52" t="s">
        <v>52</v>
      </c>
      <c r="D209" s="50">
        <v>1</v>
      </c>
      <c r="E209" s="52" t="s">
        <v>54</v>
      </c>
      <c r="F209" s="50"/>
    </row>
    <row r="210" spans="1:6" s="23" customFormat="1" ht="21" x14ac:dyDescent="0.35">
      <c r="A210" s="50">
        <v>78459</v>
      </c>
      <c r="B210" s="51" t="s">
        <v>222</v>
      </c>
      <c r="C210" s="52" t="s">
        <v>52</v>
      </c>
      <c r="D210" s="50">
        <v>1</v>
      </c>
      <c r="E210" s="52" t="s">
        <v>54</v>
      </c>
      <c r="F210" s="50"/>
    </row>
    <row r="211" spans="1:6" s="23" customFormat="1" x14ac:dyDescent="0.35">
      <c r="A211" s="50">
        <v>78466</v>
      </c>
      <c r="B211" s="51" t="s">
        <v>223</v>
      </c>
      <c r="C211" s="52" t="s">
        <v>52</v>
      </c>
      <c r="D211" s="50">
        <v>1</v>
      </c>
      <c r="E211" s="52" t="s">
        <v>54</v>
      </c>
      <c r="F211" s="50"/>
    </row>
    <row r="212" spans="1:6" s="23" customFormat="1" x14ac:dyDescent="0.35">
      <c r="A212" s="50">
        <v>78468</v>
      </c>
      <c r="B212" s="51" t="s">
        <v>224</v>
      </c>
      <c r="C212" s="52" t="s">
        <v>52</v>
      </c>
      <c r="D212" s="50">
        <v>1</v>
      </c>
      <c r="E212" s="52" t="s">
        <v>54</v>
      </c>
      <c r="F212" s="50"/>
    </row>
    <row r="213" spans="1:6" s="23" customFormat="1" x14ac:dyDescent="0.35">
      <c r="A213" s="50">
        <v>78469</v>
      </c>
      <c r="B213" s="51" t="s">
        <v>225</v>
      </c>
      <c r="C213" s="52" t="s">
        <v>52</v>
      </c>
      <c r="D213" s="50">
        <v>1</v>
      </c>
      <c r="E213" s="52" t="s">
        <v>54</v>
      </c>
      <c r="F213" s="50"/>
    </row>
    <row r="214" spans="1:6" s="23" customFormat="1" ht="21" x14ac:dyDescent="0.35">
      <c r="A214" s="50">
        <v>78472</v>
      </c>
      <c r="B214" s="51" t="s">
        <v>226</v>
      </c>
      <c r="C214" s="52" t="s">
        <v>52</v>
      </c>
      <c r="D214" s="50">
        <v>1</v>
      </c>
      <c r="E214" s="52" t="s">
        <v>54</v>
      </c>
      <c r="F214" s="50"/>
    </row>
    <row r="215" spans="1:6" s="23" customFormat="1" ht="21" x14ac:dyDescent="0.35">
      <c r="A215" s="50">
        <v>78473</v>
      </c>
      <c r="B215" s="51" t="s">
        <v>227</v>
      </c>
      <c r="C215" s="52" t="s">
        <v>52</v>
      </c>
      <c r="D215" s="50">
        <v>1</v>
      </c>
      <c r="E215" s="52" t="s">
        <v>54</v>
      </c>
      <c r="F215" s="50"/>
    </row>
    <row r="216" spans="1:6" s="23" customFormat="1" ht="21" x14ac:dyDescent="0.35">
      <c r="A216" s="50">
        <v>78481</v>
      </c>
      <c r="B216" s="51" t="s">
        <v>228</v>
      </c>
      <c r="C216" s="52" t="s">
        <v>52</v>
      </c>
      <c r="D216" s="50">
        <v>1</v>
      </c>
      <c r="E216" s="52" t="s">
        <v>54</v>
      </c>
      <c r="F216" s="50"/>
    </row>
    <row r="217" spans="1:6" s="23" customFormat="1" ht="21" x14ac:dyDescent="0.35">
      <c r="A217" s="50">
        <v>78483</v>
      </c>
      <c r="B217" s="51" t="s">
        <v>229</v>
      </c>
      <c r="C217" s="52" t="s">
        <v>52</v>
      </c>
      <c r="D217" s="50">
        <v>1</v>
      </c>
      <c r="E217" s="52" t="s">
        <v>54</v>
      </c>
      <c r="F217" s="50"/>
    </row>
    <row r="218" spans="1:6" s="23" customFormat="1" ht="21" x14ac:dyDescent="0.35">
      <c r="A218" s="50">
        <v>78491</v>
      </c>
      <c r="B218" s="51" t="s">
        <v>230</v>
      </c>
      <c r="C218" s="52" t="s">
        <v>52</v>
      </c>
      <c r="D218" s="50">
        <v>1</v>
      </c>
      <c r="E218" s="52" t="s">
        <v>54</v>
      </c>
      <c r="F218" s="50"/>
    </row>
    <row r="219" spans="1:6" s="23" customFormat="1" ht="21" x14ac:dyDescent="0.35">
      <c r="A219" s="50">
        <v>78492</v>
      </c>
      <c r="B219" s="51" t="s">
        <v>231</v>
      </c>
      <c r="C219" s="52" t="s">
        <v>52</v>
      </c>
      <c r="D219" s="50">
        <v>1</v>
      </c>
      <c r="E219" s="52" t="s">
        <v>54</v>
      </c>
      <c r="F219" s="50"/>
    </row>
    <row r="220" spans="1:6" s="23" customFormat="1" x14ac:dyDescent="0.35">
      <c r="A220" s="50">
        <v>78494</v>
      </c>
      <c r="B220" s="51" t="s">
        <v>232</v>
      </c>
      <c r="C220" s="52" t="s">
        <v>52</v>
      </c>
      <c r="D220" s="50">
        <v>1</v>
      </c>
      <c r="E220" s="52" t="s">
        <v>54</v>
      </c>
      <c r="F220" s="50"/>
    </row>
    <row r="221" spans="1:6" s="23" customFormat="1" ht="21" x14ac:dyDescent="0.35">
      <c r="A221" s="50">
        <v>78496</v>
      </c>
      <c r="B221" s="51" t="s">
        <v>233</v>
      </c>
      <c r="C221" s="52" t="s">
        <v>52</v>
      </c>
      <c r="D221" s="50">
        <v>1</v>
      </c>
      <c r="E221" s="52" t="s">
        <v>54</v>
      </c>
      <c r="F221" s="50"/>
    </row>
    <row r="222" spans="1:6" s="23" customFormat="1" x14ac:dyDescent="0.35">
      <c r="A222" s="50">
        <v>78579</v>
      </c>
      <c r="B222" s="51" t="s">
        <v>234</v>
      </c>
      <c r="C222" s="52" t="s">
        <v>52</v>
      </c>
      <c r="D222" s="50">
        <v>1</v>
      </c>
      <c r="E222" s="52" t="s">
        <v>54</v>
      </c>
      <c r="F222" s="50"/>
    </row>
    <row r="223" spans="1:6" s="23" customFormat="1" x14ac:dyDescent="0.35">
      <c r="A223" s="50">
        <v>78580</v>
      </c>
      <c r="B223" s="51" t="s">
        <v>235</v>
      </c>
      <c r="C223" s="52" t="s">
        <v>52</v>
      </c>
      <c r="D223" s="50">
        <v>1</v>
      </c>
      <c r="E223" s="52" t="s">
        <v>54</v>
      </c>
      <c r="F223" s="50"/>
    </row>
    <row r="224" spans="1:6" s="23" customFormat="1" x14ac:dyDescent="0.35">
      <c r="A224" s="50">
        <v>78582</v>
      </c>
      <c r="B224" s="51" t="s">
        <v>236</v>
      </c>
      <c r="C224" s="52" t="s">
        <v>52</v>
      </c>
      <c r="D224" s="50">
        <v>1</v>
      </c>
      <c r="E224" s="52" t="s">
        <v>54</v>
      </c>
      <c r="F224" s="50"/>
    </row>
    <row r="225" spans="1:6" s="23" customFormat="1" x14ac:dyDescent="0.35">
      <c r="A225" s="50">
        <v>78597</v>
      </c>
      <c r="B225" s="51" t="s">
        <v>237</v>
      </c>
      <c r="C225" s="52" t="s">
        <v>52</v>
      </c>
      <c r="D225" s="50">
        <v>1</v>
      </c>
      <c r="E225" s="52" t="s">
        <v>54</v>
      </c>
      <c r="F225" s="50"/>
    </row>
    <row r="226" spans="1:6" s="23" customFormat="1" x14ac:dyDescent="0.35">
      <c r="A226" s="50">
        <v>78598</v>
      </c>
      <c r="B226" s="51" t="s">
        <v>238</v>
      </c>
      <c r="C226" s="52" t="s">
        <v>52</v>
      </c>
      <c r="D226" s="50">
        <v>1</v>
      </c>
      <c r="E226" s="52" t="s">
        <v>54</v>
      </c>
      <c r="F226" s="50"/>
    </row>
    <row r="227" spans="1:6" s="23" customFormat="1" x14ac:dyDescent="0.35">
      <c r="A227" s="50">
        <v>78600</v>
      </c>
      <c r="B227" s="51" t="s">
        <v>239</v>
      </c>
      <c r="C227" s="52" t="s">
        <v>52</v>
      </c>
      <c r="D227" s="50">
        <v>1</v>
      </c>
      <c r="E227" s="52" t="s">
        <v>54</v>
      </c>
      <c r="F227" s="50"/>
    </row>
    <row r="228" spans="1:6" s="23" customFormat="1" x14ac:dyDescent="0.35">
      <c r="A228" s="50">
        <v>78601</v>
      </c>
      <c r="B228" s="51" t="s">
        <v>240</v>
      </c>
      <c r="C228" s="52" t="s">
        <v>52</v>
      </c>
      <c r="D228" s="50">
        <v>1</v>
      </c>
      <c r="E228" s="52" t="s">
        <v>54</v>
      </c>
      <c r="F228" s="50"/>
    </row>
    <row r="229" spans="1:6" s="23" customFormat="1" x14ac:dyDescent="0.35">
      <c r="A229" s="50">
        <v>78605</v>
      </c>
      <c r="B229" s="51" t="s">
        <v>241</v>
      </c>
      <c r="C229" s="52" t="s">
        <v>52</v>
      </c>
      <c r="D229" s="50">
        <v>1</v>
      </c>
      <c r="E229" s="52" t="s">
        <v>54</v>
      </c>
      <c r="F229" s="50"/>
    </row>
    <row r="230" spans="1:6" s="23" customFormat="1" x14ac:dyDescent="0.35">
      <c r="A230" s="50">
        <v>78606</v>
      </c>
      <c r="B230" s="51" t="s">
        <v>242</v>
      </c>
      <c r="C230" s="52" t="s">
        <v>52</v>
      </c>
      <c r="D230" s="50">
        <v>1</v>
      </c>
      <c r="E230" s="52" t="s">
        <v>54</v>
      </c>
      <c r="F230" s="50"/>
    </row>
    <row r="231" spans="1:6" s="23" customFormat="1" x14ac:dyDescent="0.35">
      <c r="A231" s="50">
        <v>78608</v>
      </c>
      <c r="B231" s="51" t="s">
        <v>243</v>
      </c>
      <c r="C231" s="52" t="s">
        <v>52</v>
      </c>
      <c r="D231" s="50">
        <v>1</v>
      </c>
      <c r="E231" s="52" t="s">
        <v>54</v>
      </c>
      <c r="F231" s="50"/>
    </row>
    <row r="232" spans="1:6" s="23" customFormat="1" x14ac:dyDescent="0.35">
      <c r="A232" s="50">
        <v>78609</v>
      </c>
      <c r="B232" s="51" t="s">
        <v>244</v>
      </c>
      <c r="C232" s="52" t="s">
        <v>52</v>
      </c>
      <c r="D232" s="50">
        <v>1</v>
      </c>
      <c r="E232" s="52" t="s">
        <v>54</v>
      </c>
      <c r="F232" s="50"/>
    </row>
    <row r="233" spans="1:6" s="23" customFormat="1" x14ac:dyDescent="0.35">
      <c r="A233" s="50">
        <v>78610</v>
      </c>
      <c r="B233" s="51" t="s">
        <v>245</v>
      </c>
      <c r="C233" s="52" t="s">
        <v>52</v>
      </c>
      <c r="D233" s="50">
        <v>1</v>
      </c>
      <c r="E233" s="52" t="s">
        <v>54</v>
      </c>
      <c r="F233" s="50"/>
    </row>
    <row r="234" spans="1:6" s="23" customFormat="1" x14ac:dyDescent="0.35">
      <c r="A234" s="50">
        <v>78630</v>
      </c>
      <c r="B234" s="51" t="s">
        <v>246</v>
      </c>
      <c r="C234" s="52" t="s">
        <v>52</v>
      </c>
      <c r="D234" s="50">
        <v>1</v>
      </c>
      <c r="E234" s="52" t="s">
        <v>54</v>
      </c>
      <c r="F234" s="50"/>
    </row>
    <row r="235" spans="1:6" s="23" customFormat="1" x14ac:dyDescent="0.35">
      <c r="A235" s="50">
        <v>78635</v>
      </c>
      <c r="B235" s="51" t="s">
        <v>247</v>
      </c>
      <c r="C235" s="52" t="s">
        <v>52</v>
      </c>
      <c r="D235" s="50">
        <v>1</v>
      </c>
      <c r="E235" s="52" t="s">
        <v>54</v>
      </c>
      <c r="F235" s="50"/>
    </row>
    <row r="236" spans="1:6" s="23" customFormat="1" x14ac:dyDescent="0.35">
      <c r="A236" s="50">
        <v>78645</v>
      </c>
      <c r="B236" s="51" t="s">
        <v>248</v>
      </c>
      <c r="C236" s="52" t="s">
        <v>52</v>
      </c>
      <c r="D236" s="50">
        <v>1</v>
      </c>
      <c r="E236" s="52" t="s">
        <v>54</v>
      </c>
      <c r="F236" s="50"/>
    </row>
    <row r="237" spans="1:6" s="23" customFormat="1" x14ac:dyDescent="0.35">
      <c r="A237" s="50">
        <v>78650</v>
      </c>
      <c r="B237" s="51" t="s">
        <v>249</v>
      </c>
      <c r="C237" s="52" t="s">
        <v>52</v>
      </c>
      <c r="D237" s="50">
        <v>1</v>
      </c>
      <c r="E237" s="52" t="s">
        <v>54</v>
      </c>
      <c r="F237" s="50"/>
    </row>
    <row r="238" spans="1:6" s="23" customFormat="1" x14ac:dyDescent="0.35">
      <c r="A238" s="50">
        <v>78660</v>
      </c>
      <c r="B238" s="51" t="s">
        <v>250</v>
      </c>
      <c r="C238" s="52" t="s">
        <v>52</v>
      </c>
      <c r="D238" s="50">
        <v>1</v>
      </c>
      <c r="E238" s="52" t="s">
        <v>54</v>
      </c>
      <c r="F238" s="50"/>
    </row>
    <row r="239" spans="1:6" s="23" customFormat="1" x14ac:dyDescent="0.35">
      <c r="A239" s="50">
        <v>78700</v>
      </c>
      <c r="B239" s="51" t="s">
        <v>251</v>
      </c>
      <c r="C239" s="52" t="s">
        <v>52</v>
      </c>
      <c r="D239" s="50">
        <v>1</v>
      </c>
      <c r="E239" s="52" t="s">
        <v>54</v>
      </c>
      <c r="F239" s="50"/>
    </row>
    <row r="240" spans="1:6" s="23" customFormat="1" x14ac:dyDescent="0.35">
      <c r="A240" s="50">
        <v>78701</v>
      </c>
      <c r="B240" s="51" t="s">
        <v>252</v>
      </c>
      <c r="C240" s="52" t="s">
        <v>52</v>
      </c>
      <c r="D240" s="50">
        <v>1</v>
      </c>
      <c r="E240" s="52" t="s">
        <v>54</v>
      </c>
      <c r="F240" s="50"/>
    </row>
    <row r="241" spans="1:6" s="23" customFormat="1" x14ac:dyDescent="0.35">
      <c r="A241" s="50">
        <v>78707</v>
      </c>
      <c r="B241" s="51" t="s">
        <v>253</v>
      </c>
      <c r="C241" s="52" t="s">
        <v>52</v>
      </c>
      <c r="D241" s="50">
        <v>1</v>
      </c>
      <c r="E241" s="52" t="s">
        <v>54</v>
      </c>
      <c r="F241" s="50"/>
    </row>
    <row r="242" spans="1:6" s="23" customFormat="1" ht="21" x14ac:dyDescent="0.35">
      <c r="A242" s="50">
        <v>78708</v>
      </c>
      <c r="B242" s="51" t="s">
        <v>254</v>
      </c>
      <c r="C242" s="52" t="s">
        <v>52</v>
      </c>
      <c r="D242" s="50">
        <v>1</v>
      </c>
      <c r="E242" s="52" t="s">
        <v>54</v>
      </c>
      <c r="F242" s="50"/>
    </row>
    <row r="243" spans="1:6" s="23" customFormat="1" ht="21" x14ac:dyDescent="0.35">
      <c r="A243" s="50">
        <v>78709</v>
      </c>
      <c r="B243" s="51" t="s">
        <v>255</v>
      </c>
      <c r="C243" s="52" t="s">
        <v>52</v>
      </c>
      <c r="D243" s="50">
        <v>1</v>
      </c>
      <c r="E243" s="52" t="s">
        <v>54</v>
      </c>
      <c r="F243" s="50"/>
    </row>
    <row r="244" spans="1:6" s="23" customFormat="1" x14ac:dyDescent="0.35">
      <c r="A244" s="50">
        <v>78725</v>
      </c>
      <c r="B244" s="51" t="s">
        <v>256</v>
      </c>
      <c r="C244" s="52" t="s">
        <v>52</v>
      </c>
      <c r="D244" s="50">
        <v>1</v>
      </c>
      <c r="E244" s="52" t="s">
        <v>54</v>
      </c>
      <c r="F244" s="50"/>
    </row>
    <row r="245" spans="1:6" s="23" customFormat="1" x14ac:dyDescent="0.35">
      <c r="A245" s="50">
        <v>78730</v>
      </c>
      <c r="B245" s="51" t="s">
        <v>257</v>
      </c>
      <c r="C245" s="52" t="s">
        <v>52</v>
      </c>
      <c r="D245" s="50">
        <v>1</v>
      </c>
      <c r="E245" s="52" t="s">
        <v>54</v>
      </c>
      <c r="F245" s="50"/>
    </row>
    <row r="246" spans="1:6" s="23" customFormat="1" x14ac:dyDescent="0.35">
      <c r="A246" s="50">
        <v>78740</v>
      </c>
      <c r="B246" s="51" t="s">
        <v>258</v>
      </c>
      <c r="C246" s="52" t="s">
        <v>52</v>
      </c>
      <c r="D246" s="50">
        <v>1</v>
      </c>
      <c r="E246" s="52" t="s">
        <v>54</v>
      </c>
      <c r="F246" s="50"/>
    </row>
    <row r="247" spans="1:6" s="23" customFormat="1" x14ac:dyDescent="0.35">
      <c r="A247" s="50">
        <v>78761</v>
      </c>
      <c r="B247" s="51" t="s">
        <v>259</v>
      </c>
      <c r="C247" s="52" t="s">
        <v>52</v>
      </c>
      <c r="D247" s="50">
        <v>1</v>
      </c>
      <c r="E247" s="52" t="s">
        <v>54</v>
      </c>
      <c r="F247" s="50"/>
    </row>
    <row r="248" spans="1:6" s="23" customFormat="1" ht="21" x14ac:dyDescent="0.35">
      <c r="A248" s="50">
        <v>78800</v>
      </c>
      <c r="B248" s="51" t="s">
        <v>260</v>
      </c>
      <c r="C248" s="52" t="s">
        <v>52</v>
      </c>
      <c r="D248" s="50">
        <v>1</v>
      </c>
      <c r="E248" s="52" t="s">
        <v>54</v>
      </c>
      <c r="F248" s="50"/>
    </row>
    <row r="249" spans="1:6" s="23" customFormat="1" ht="21" x14ac:dyDescent="0.35">
      <c r="A249" s="50">
        <v>78801</v>
      </c>
      <c r="B249" s="51" t="s">
        <v>261</v>
      </c>
      <c r="C249" s="52" t="s">
        <v>52</v>
      </c>
      <c r="D249" s="50">
        <v>1</v>
      </c>
      <c r="E249" s="52" t="s">
        <v>54</v>
      </c>
      <c r="F249" s="50"/>
    </row>
    <row r="250" spans="1:6" s="23" customFormat="1" ht="21" x14ac:dyDescent="0.35">
      <c r="A250" s="50">
        <v>78802</v>
      </c>
      <c r="B250" s="51" t="s">
        <v>262</v>
      </c>
      <c r="C250" s="52" t="s">
        <v>52</v>
      </c>
      <c r="D250" s="50">
        <v>1</v>
      </c>
      <c r="E250" s="52" t="s">
        <v>54</v>
      </c>
      <c r="F250" s="50"/>
    </row>
    <row r="251" spans="1:6" s="23" customFormat="1" ht="21" x14ac:dyDescent="0.35">
      <c r="A251" s="50">
        <v>78803</v>
      </c>
      <c r="B251" s="51" t="s">
        <v>263</v>
      </c>
      <c r="C251" s="52" t="s">
        <v>52</v>
      </c>
      <c r="D251" s="50">
        <v>1</v>
      </c>
      <c r="E251" s="52" t="s">
        <v>54</v>
      </c>
      <c r="F251" s="50"/>
    </row>
    <row r="252" spans="1:6" s="23" customFormat="1" ht="21" x14ac:dyDescent="0.35">
      <c r="A252" s="50">
        <v>78804</v>
      </c>
      <c r="B252" s="51" t="s">
        <v>264</v>
      </c>
      <c r="C252" s="52" t="s">
        <v>52</v>
      </c>
      <c r="D252" s="50">
        <v>1</v>
      </c>
      <c r="E252" s="52" t="s">
        <v>54</v>
      </c>
      <c r="F252" s="50"/>
    </row>
    <row r="253" spans="1:6" s="23" customFormat="1" x14ac:dyDescent="0.35">
      <c r="A253" s="50">
        <v>78811</v>
      </c>
      <c r="B253" s="51" t="s">
        <v>265</v>
      </c>
      <c r="C253" s="52" t="s">
        <v>52</v>
      </c>
      <c r="D253" s="50">
        <v>1</v>
      </c>
      <c r="E253" s="52" t="s">
        <v>54</v>
      </c>
      <c r="F253" s="50"/>
    </row>
    <row r="254" spans="1:6" s="23" customFormat="1" x14ac:dyDescent="0.35">
      <c r="A254" s="50">
        <v>78812</v>
      </c>
      <c r="B254" s="51" t="s">
        <v>266</v>
      </c>
      <c r="C254" s="52" t="s">
        <v>52</v>
      </c>
      <c r="D254" s="50">
        <v>1</v>
      </c>
      <c r="E254" s="52" t="s">
        <v>54</v>
      </c>
      <c r="F254" s="50"/>
    </row>
    <row r="255" spans="1:6" s="23" customFormat="1" x14ac:dyDescent="0.35">
      <c r="A255" s="50">
        <v>78813</v>
      </c>
      <c r="B255" s="51" t="s">
        <v>267</v>
      </c>
      <c r="C255" s="52" t="s">
        <v>52</v>
      </c>
      <c r="D255" s="50">
        <v>1</v>
      </c>
      <c r="E255" s="52" t="s">
        <v>54</v>
      </c>
      <c r="F255" s="50"/>
    </row>
    <row r="256" spans="1:6" s="23" customFormat="1" ht="21" x14ac:dyDescent="0.35">
      <c r="A256" s="50">
        <v>78814</v>
      </c>
      <c r="B256" s="51" t="s">
        <v>268</v>
      </c>
      <c r="C256" s="52" t="s">
        <v>52</v>
      </c>
      <c r="D256" s="50">
        <v>1</v>
      </c>
      <c r="E256" s="52" t="s">
        <v>54</v>
      </c>
      <c r="F256" s="50"/>
    </row>
    <row r="257" spans="1:6" s="23" customFormat="1" ht="21" x14ac:dyDescent="0.35">
      <c r="A257" s="50">
        <v>78815</v>
      </c>
      <c r="B257" s="51" t="s">
        <v>269</v>
      </c>
      <c r="C257" s="52" t="s">
        <v>52</v>
      </c>
      <c r="D257" s="50">
        <v>1</v>
      </c>
      <c r="E257" s="52" t="s">
        <v>54</v>
      </c>
      <c r="F257" s="50"/>
    </row>
    <row r="258" spans="1:6" s="23" customFormat="1" ht="21" x14ac:dyDescent="0.35">
      <c r="A258" s="50">
        <v>78816</v>
      </c>
      <c r="B258" s="51" t="s">
        <v>270</v>
      </c>
      <c r="C258" s="52" t="s">
        <v>52</v>
      </c>
      <c r="D258" s="50">
        <v>1</v>
      </c>
      <c r="E258" s="52" t="s">
        <v>54</v>
      </c>
      <c r="F258" s="50"/>
    </row>
    <row r="259" spans="1:6" s="23" customFormat="1" ht="21" x14ac:dyDescent="0.35">
      <c r="A259" s="50" t="s">
        <v>271</v>
      </c>
      <c r="B259" s="51" t="s">
        <v>272</v>
      </c>
      <c r="C259" s="52" t="s">
        <v>52</v>
      </c>
      <c r="D259" s="50">
        <v>1</v>
      </c>
      <c r="E259" s="52" t="s">
        <v>54</v>
      </c>
      <c r="F259" s="50"/>
    </row>
    <row r="260" spans="1:6" s="23" customFormat="1" x14ac:dyDescent="0.35">
      <c r="A260" s="50" t="s">
        <v>273</v>
      </c>
      <c r="B260" s="51" t="s">
        <v>274</v>
      </c>
      <c r="C260" s="52" t="s">
        <v>52</v>
      </c>
      <c r="D260" s="50">
        <v>1</v>
      </c>
      <c r="E260" s="52" t="s">
        <v>54</v>
      </c>
      <c r="F260" s="50"/>
    </row>
    <row r="261" spans="1:6" s="23" customFormat="1" x14ac:dyDescent="0.35">
      <c r="A261" s="50" t="s">
        <v>275</v>
      </c>
      <c r="B261" s="51" t="s">
        <v>276</v>
      </c>
      <c r="C261" s="52" t="s">
        <v>52</v>
      </c>
      <c r="D261" s="50">
        <v>1</v>
      </c>
      <c r="E261" s="52" t="s">
        <v>54</v>
      </c>
      <c r="F261" s="50"/>
    </row>
    <row r="262" spans="1:6" s="23" customFormat="1" x14ac:dyDescent="0.35">
      <c r="A262" s="50" t="s">
        <v>277</v>
      </c>
      <c r="B262" s="51" t="s">
        <v>278</v>
      </c>
      <c r="C262" s="52" t="s">
        <v>52</v>
      </c>
      <c r="D262" s="50">
        <v>1</v>
      </c>
      <c r="E262" s="52" t="s">
        <v>54</v>
      </c>
      <c r="F262" s="50"/>
    </row>
    <row r="263" spans="1:6" s="23" customFormat="1" x14ac:dyDescent="0.35">
      <c r="A263" s="50" t="s">
        <v>279</v>
      </c>
      <c r="B263" s="51" t="s">
        <v>280</v>
      </c>
      <c r="C263" s="52" t="s">
        <v>52</v>
      </c>
      <c r="D263" s="50">
        <v>1</v>
      </c>
      <c r="E263" s="52" t="s">
        <v>54</v>
      </c>
      <c r="F263" s="50"/>
    </row>
    <row r="264" spans="1:6" s="23" customFormat="1" x14ac:dyDescent="0.35">
      <c r="A264" s="50" t="s">
        <v>281</v>
      </c>
      <c r="B264" s="51" t="s">
        <v>282</v>
      </c>
      <c r="C264" s="52" t="s">
        <v>52</v>
      </c>
      <c r="D264" s="50">
        <v>1</v>
      </c>
      <c r="E264" s="52" t="s">
        <v>54</v>
      </c>
      <c r="F264" s="50"/>
    </row>
    <row r="265" spans="1:6" s="23" customFormat="1" x14ac:dyDescent="0.35">
      <c r="A265" s="50" t="s">
        <v>283</v>
      </c>
      <c r="B265" s="51" t="s">
        <v>284</v>
      </c>
      <c r="C265" s="52" t="s">
        <v>52</v>
      </c>
      <c r="D265" s="50">
        <v>1</v>
      </c>
      <c r="E265" s="52" t="s">
        <v>54</v>
      </c>
      <c r="F265" s="50"/>
    </row>
    <row r="266" spans="1:6" s="23" customFormat="1" x14ac:dyDescent="0.35">
      <c r="A266" s="50" t="s">
        <v>285</v>
      </c>
      <c r="B266" s="51" t="s">
        <v>286</v>
      </c>
      <c r="C266" s="52" t="s">
        <v>52</v>
      </c>
      <c r="D266" s="50">
        <v>1</v>
      </c>
      <c r="E266" s="52" t="s">
        <v>54</v>
      </c>
      <c r="F266" s="50"/>
    </row>
    <row r="267" spans="1:6" s="23" customFormat="1" x14ac:dyDescent="0.35">
      <c r="A267" s="50" t="s">
        <v>287</v>
      </c>
      <c r="B267" s="51" t="s">
        <v>288</v>
      </c>
      <c r="C267" s="52" t="s">
        <v>52</v>
      </c>
      <c r="D267" s="50">
        <v>1</v>
      </c>
      <c r="E267" s="52" t="s">
        <v>54</v>
      </c>
      <c r="F267" s="50"/>
    </row>
    <row r="268" spans="1:6" s="23" customFormat="1" x14ac:dyDescent="0.35">
      <c r="A268" s="50" t="s">
        <v>289</v>
      </c>
      <c r="B268" s="51" t="s">
        <v>290</v>
      </c>
      <c r="C268" s="52" t="s">
        <v>52</v>
      </c>
      <c r="D268" s="50">
        <v>1</v>
      </c>
      <c r="E268" s="52" t="s">
        <v>54</v>
      </c>
      <c r="F268" s="50"/>
    </row>
    <row r="269" spans="1:6" s="23" customFormat="1" x14ac:dyDescent="0.35">
      <c r="A269" s="50" t="s">
        <v>291</v>
      </c>
      <c r="B269" s="51" t="s">
        <v>292</v>
      </c>
      <c r="C269" s="52" t="s">
        <v>52</v>
      </c>
      <c r="D269" s="50">
        <v>1</v>
      </c>
      <c r="E269" s="52" t="s">
        <v>54</v>
      </c>
      <c r="F269" s="50"/>
    </row>
    <row r="270" spans="1:6" s="23" customFormat="1" x14ac:dyDescent="0.35">
      <c r="A270" s="50" t="s">
        <v>293</v>
      </c>
      <c r="B270" s="51" t="s">
        <v>294</v>
      </c>
      <c r="C270" s="52" t="s">
        <v>52</v>
      </c>
      <c r="D270" s="50">
        <v>1</v>
      </c>
      <c r="E270" s="52" t="s">
        <v>54</v>
      </c>
      <c r="F270" s="50"/>
    </row>
    <row r="271" spans="1:6" s="23" customFormat="1" x14ac:dyDescent="0.35">
      <c r="A271" s="50" t="s">
        <v>295</v>
      </c>
      <c r="B271" s="51" t="s">
        <v>296</v>
      </c>
      <c r="C271" s="52" t="s">
        <v>52</v>
      </c>
      <c r="D271" s="50">
        <v>1</v>
      </c>
      <c r="E271" s="52" t="s">
        <v>54</v>
      </c>
      <c r="F271" s="50"/>
    </row>
    <row r="272" spans="1:6" s="23" customFormat="1" x14ac:dyDescent="0.35">
      <c r="A272" s="50" t="s">
        <v>297</v>
      </c>
      <c r="B272" s="51" t="s">
        <v>298</v>
      </c>
      <c r="C272" s="52" t="s">
        <v>52</v>
      </c>
      <c r="D272" s="50">
        <v>1</v>
      </c>
      <c r="E272" s="52" t="s">
        <v>54</v>
      </c>
      <c r="F272" s="50"/>
    </row>
    <row r="273" spans="1:6" s="23" customFormat="1" x14ac:dyDescent="0.35">
      <c r="A273" s="50" t="s">
        <v>299</v>
      </c>
      <c r="B273" s="51" t="s">
        <v>300</v>
      </c>
      <c r="C273" s="52" t="s">
        <v>52</v>
      </c>
      <c r="D273" s="50">
        <v>1</v>
      </c>
      <c r="E273" s="52" t="s">
        <v>54</v>
      </c>
      <c r="F273" s="50"/>
    </row>
    <row r="274" spans="1:6" s="23" customFormat="1" x14ac:dyDescent="0.35">
      <c r="A274" s="50" t="s">
        <v>301</v>
      </c>
      <c r="B274" s="51" t="s">
        <v>302</v>
      </c>
      <c r="C274" s="52" t="s">
        <v>52</v>
      </c>
      <c r="D274" s="50">
        <v>1</v>
      </c>
      <c r="E274" s="52" t="s">
        <v>54</v>
      </c>
      <c r="F274" s="50"/>
    </row>
    <row r="275" spans="1:6" s="23" customFormat="1" x14ac:dyDescent="0.35">
      <c r="A275" s="50" t="s">
        <v>303</v>
      </c>
      <c r="B275" s="51" t="s">
        <v>304</v>
      </c>
      <c r="C275" s="52" t="s">
        <v>52</v>
      </c>
      <c r="D275" s="50">
        <v>1</v>
      </c>
      <c r="E275" s="52" t="s">
        <v>54</v>
      </c>
      <c r="F275" s="50"/>
    </row>
    <row r="276" spans="1:6" s="23" customFormat="1" x14ac:dyDescent="0.35">
      <c r="A276" s="50" t="s">
        <v>305</v>
      </c>
      <c r="B276" s="51" t="s">
        <v>306</v>
      </c>
      <c r="C276" s="52" t="s">
        <v>52</v>
      </c>
      <c r="D276" s="50">
        <v>1</v>
      </c>
      <c r="E276" s="52" t="s">
        <v>54</v>
      </c>
      <c r="F276" s="50"/>
    </row>
    <row r="277" spans="1:6" s="23" customFormat="1" x14ac:dyDescent="0.35">
      <c r="A277" s="50" t="s">
        <v>307</v>
      </c>
      <c r="B277" s="51" t="s">
        <v>308</v>
      </c>
      <c r="C277" s="52" t="s">
        <v>52</v>
      </c>
      <c r="D277" s="50">
        <v>1</v>
      </c>
      <c r="E277" s="52" t="s">
        <v>54</v>
      </c>
      <c r="F277" s="50"/>
    </row>
    <row r="278" spans="1:6" s="23" customFormat="1" x14ac:dyDescent="0.35">
      <c r="A278" s="50" t="s">
        <v>309</v>
      </c>
      <c r="B278" s="51" t="s">
        <v>310</v>
      </c>
      <c r="C278" s="52" t="s">
        <v>52</v>
      </c>
      <c r="D278" s="50">
        <v>1</v>
      </c>
      <c r="E278" s="52" t="s">
        <v>54</v>
      </c>
      <c r="F278" s="50"/>
    </row>
    <row r="279" spans="1:6" s="23" customFormat="1" x14ac:dyDescent="0.35">
      <c r="A279" s="50" t="s">
        <v>311</v>
      </c>
      <c r="B279" s="51" t="s">
        <v>312</v>
      </c>
      <c r="C279" s="52" t="s">
        <v>52</v>
      </c>
      <c r="D279" s="50">
        <v>1</v>
      </c>
      <c r="E279" s="52" t="s">
        <v>54</v>
      </c>
      <c r="F279" s="50"/>
    </row>
    <row r="280" spans="1:6" s="23" customFormat="1" x14ac:dyDescent="0.35">
      <c r="A280" s="50" t="s">
        <v>313</v>
      </c>
      <c r="B280" s="51" t="s">
        <v>314</v>
      </c>
      <c r="C280" s="52" t="s">
        <v>52</v>
      </c>
      <c r="D280" s="50">
        <v>1</v>
      </c>
      <c r="E280" s="52" t="s">
        <v>54</v>
      </c>
      <c r="F280" s="50"/>
    </row>
    <row r="281" spans="1:6" s="23" customFormat="1" x14ac:dyDescent="0.35">
      <c r="A281" s="50" t="s">
        <v>315</v>
      </c>
      <c r="B281" s="51" t="s">
        <v>316</v>
      </c>
      <c r="C281" s="52" t="s">
        <v>52</v>
      </c>
      <c r="D281" s="50">
        <v>1</v>
      </c>
      <c r="E281" s="52" t="s">
        <v>54</v>
      </c>
      <c r="F281" s="50"/>
    </row>
    <row r="282" spans="1:6" s="23" customFormat="1" x14ac:dyDescent="0.35">
      <c r="A282" s="50" t="s">
        <v>317</v>
      </c>
      <c r="B282" s="51" t="s">
        <v>318</v>
      </c>
      <c r="C282" s="52" t="s">
        <v>52</v>
      </c>
      <c r="D282" s="50">
        <v>1</v>
      </c>
      <c r="E282" s="52" t="s">
        <v>54</v>
      </c>
      <c r="F282" s="50"/>
    </row>
    <row r="283" spans="1:6" s="23" customFormat="1" x14ac:dyDescent="0.35">
      <c r="A283" s="50" t="s">
        <v>319</v>
      </c>
      <c r="B283" s="51" t="s">
        <v>320</v>
      </c>
      <c r="C283" s="52" t="s">
        <v>52</v>
      </c>
      <c r="D283" s="50">
        <v>1</v>
      </c>
      <c r="E283" s="52" t="s">
        <v>54</v>
      </c>
      <c r="F283" s="50"/>
    </row>
    <row r="284" spans="1:6" s="23" customFormat="1" ht="21" x14ac:dyDescent="0.35">
      <c r="A284" s="50" t="s">
        <v>321</v>
      </c>
      <c r="B284" s="51" t="s">
        <v>322</v>
      </c>
      <c r="C284" s="52" t="s">
        <v>52</v>
      </c>
      <c r="D284" s="50">
        <v>1</v>
      </c>
      <c r="E284" s="52" t="s">
        <v>54</v>
      </c>
      <c r="F284" s="50"/>
    </row>
    <row r="285" spans="1:6" s="23" customFormat="1" x14ac:dyDescent="0.35">
      <c r="A285" s="50" t="s">
        <v>323</v>
      </c>
      <c r="B285" s="51" t="s">
        <v>324</v>
      </c>
      <c r="C285" s="52" t="s">
        <v>52</v>
      </c>
      <c r="D285" s="50">
        <v>1</v>
      </c>
      <c r="E285" s="52" t="s">
        <v>54</v>
      </c>
      <c r="F285" s="50"/>
    </row>
    <row r="286" spans="1:6" s="23" customFormat="1" x14ac:dyDescent="0.35">
      <c r="A286" s="50">
        <v>71271</v>
      </c>
      <c r="B286" s="51" t="s">
        <v>325</v>
      </c>
      <c r="C286" s="52" t="s">
        <v>52</v>
      </c>
      <c r="D286" s="50">
        <v>1</v>
      </c>
      <c r="E286" s="52" t="s">
        <v>54</v>
      </c>
      <c r="F286" s="50"/>
    </row>
    <row r="287" spans="1:6" s="23" customFormat="1" x14ac:dyDescent="0.35">
      <c r="A287" s="50">
        <v>76391</v>
      </c>
      <c r="B287" s="51" t="s">
        <v>326</v>
      </c>
      <c r="C287" s="52" t="s">
        <v>52</v>
      </c>
      <c r="D287" s="50">
        <v>1</v>
      </c>
      <c r="E287" s="52" t="s">
        <v>54</v>
      </c>
      <c r="F287" s="50"/>
    </row>
    <row r="288" spans="1:6" s="23" customFormat="1" x14ac:dyDescent="0.35">
      <c r="A288" s="50">
        <v>78429</v>
      </c>
      <c r="B288" s="51" t="s">
        <v>327</v>
      </c>
      <c r="C288" s="52" t="s">
        <v>52</v>
      </c>
      <c r="D288" s="50">
        <v>1</v>
      </c>
      <c r="E288" s="52" t="s">
        <v>54</v>
      </c>
      <c r="F288" s="50"/>
    </row>
    <row r="289" spans="1:6" s="23" customFormat="1" x14ac:dyDescent="0.35">
      <c r="A289" s="50">
        <v>78430</v>
      </c>
      <c r="B289" s="51" t="s">
        <v>328</v>
      </c>
      <c r="C289" s="52" t="s">
        <v>52</v>
      </c>
      <c r="D289" s="50">
        <v>1</v>
      </c>
      <c r="E289" s="52" t="s">
        <v>54</v>
      </c>
      <c r="F289" s="50"/>
    </row>
    <row r="290" spans="1:6" s="23" customFormat="1" x14ac:dyDescent="0.35">
      <c r="A290" s="50">
        <v>78431</v>
      </c>
      <c r="B290" s="51" t="s">
        <v>329</v>
      </c>
      <c r="C290" s="52" t="s">
        <v>52</v>
      </c>
      <c r="D290" s="50">
        <v>1</v>
      </c>
      <c r="E290" s="52" t="s">
        <v>54</v>
      </c>
      <c r="F290" s="50"/>
    </row>
    <row r="291" spans="1:6" s="23" customFormat="1" x14ac:dyDescent="0.35">
      <c r="A291" s="50">
        <v>78432</v>
      </c>
      <c r="B291" s="51" t="s">
        <v>330</v>
      </c>
      <c r="C291" s="52" t="s">
        <v>52</v>
      </c>
      <c r="D291" s="50">
        <v>1</v>
      </c>
      <c r="E291" s="52" t="s">
        <v>54</v>
      </c>
      <c r="F291" s="50"/>
    </row>
    <row r="292" spans="1:6" s="23" customFormat="1" x14ac:dyDescent="0.35">
      <c r="A292" s="50">
        <v>78433</v>
      </c>
      <c r="B292" s="51" t="s">
        <v>331</v>
      </c>
      <c r="C292" s="52" t="s">
        <v>52</v>
      </c>
      <c r="D292" s="50">
        <v>1</v>
      </c>
      <c r="E292" s="52" t="s">
        <v>54</v>
      </c>
      <c r="F292" s="50"/>
    </row>
    <row r="293" spans="1:6" s="23" customFormat="1" x14ac:dyDescent="0.35">
      <c r="A293" s="50">
        <v>78456</v>
      </c>
      <c r="B293" s="51" t="s">
        <v>332</v>
      </c>
      <c r="C293" s="52" t="s">
        <v>52</v>
      </c>
      <c r="D293" s="50">
        <v>1</v>
      </c>
      <c r="E293" s="52" t="s">
        <v>54</v>
      </c>
      <c r="F293" s="50"/>
    </row>
    <row r="294" spans="1:6" s="23" customFormat="1" x14ac:dyDescent="0.35">
      <c r="A294" s="50">
        <v>78830</v>
      </c>
      <c r="B294" s="51" t="s">
        <v>333</v>
      </c>
      <c r="C294" s="52" t="s">
        <v>52</v>
      </c>
      <c r="D294" s="50">
        <v>1</v>
      </c>
      <c r="E294" s="52" t="s">
        <v>54</v>
      </c>
      <c r="F294" s="50"/>
    </row>
    <row r="295" spans="1:6" s="23" customFormat="1" x14ac:dyDescent="0.35">
      <c r="A295" s="50">
        <v>78831</v>
      </c>
      <c r="B295" s="51" t="s">
        <v>334</v>
      </c>
      <c r="C295" s="52" t="s">
        <v>52</v>
      </c>
      <c r="D295" s="50">
        <v>1</v>
      </c>
      <c r="E295" s="52" t="s">
        <v>54</v>
      </c>
      <c r="F295" s="50"/>
    </row>
    <row r="296" spans="1:6" s="23" customFormat="1" x14ac:dyDescent="0.35">
      <c r="A296" s="50">
        <v>78832</v>
      </c>
      <c r="B296" s="51" t="s">
        <v>335</v>
      </c>
      <c r="C296" s="52" t="s">
        <v>52</v>
      </c>
      <c r="D296" s="50">
        <v>1</v>
      </c>
      <c r="E296" s="52" t="s">
        <v>54</v>
      </c>
      <c r="F296" s="50"/>
    </row>
    <row r="297" spans="1:6" s="23" customFormat="1" x14ac:dyDescent="0.25">
      <c r="A297" s="50">
        <v>93303</v>
      </c>
      <c r="B297" s="53" t="s">
        <v>336</v>
      </c>
      <c r="C297" s="54" t="s">
        <v>52</v>
      </c>
      <c r="D297" s="54">
        <v>1</v>
      </c>
      <c r="E297" s="54" t="s">
        <v>54</v>
      </c>
      <c r="F297" s="50"/>
    </row>
    <row r="298" spans="1:6" s="23" customFormat="1" x14ac:dyDescent="0.25">
      <c r="A298" s="50">
        <v>93307</v>
      </c>
      <c r="B298" s="53" t="s">
        <v>337</v>
      </c>
      <c r="C298" s="54" t="s">
        <v>52</v>
      </c>
      <c r="D298" s="54">
        <v>1</v>
      </c>
      <c r="E298" s="54" t="s">
        <v>54</v>
      </c>
      <c r="F298" s="50"/>
    </row>
    <row r="299" spans="1:6" s="23" customFormat="1" x14ac:dyDescent="0.25">
      <c r="A299" s="50">
        <v>93308</v>
      </c>
      <c r="B299" s="53" t="s">
        <v>338</v>
      </c>
      <c r="C299" s="54" t="s">
        <v>52</v>
      </c>
      <c r="D299" s="54">
        <v>1</v>
      </c>
      <c r="E299" s="54" t="s">
        <v>54</v>
      </c>
      <c r="F299" s="50"/>
    </row>
    <row r="300" spans="1:6" s="23" customFormat="1" x14ac:dyDescent="0.25">
      <c r="A300" s="50">
        <v>93306</v>
      </c>
      <c r="B300" s="53" t="s">
        <v>339</v>
      </c>
      <c r="C300" s="54" t="s">
        <v>52</v>
      </c>
      <c r="D300" s="54">
        <v>1</v>
      </c>
      <c r="E300" s="54" t="s">
        <v>54</v>
      </c>
      <c r="F300" s="50"/>
    </row>
    <row r="301" spans="1:6" s="23" customFormat="1" x14ac:dyDescent="0.35">
      <c r="A301" s="50">
        <v>93304</v>
      </c>
      <c r="B301" s="51" t="s">
        <v>336</v>
      </c>
      <c r="C301" s="52" t="s">
        <v>52</v>
      </c>
      <c r="D301" s="50">
        <v>1</v>
      </c>
      <c r="E301" s="52" t="s">
        <v>54</v>
      </c>
      <c r="F301" s="50"/>
    </row>
    <row r="302" spans="1:6" s="23" customFormat="1" x14ac:dyDescent="0.25">
      <c r="A302" s="50">
        <v>93312</v>
      </c>
      <c r="B302" s="53" t="s">
        <v>340</v>
      </c>
      <c r="C302" s="54" t="s">
        <v>52</v>
      </c>
      <c r="D302" s="50">
        <v>1</v>
      </c>
      <c r="E302" s="52" t="s">
        <v>54</v>
      </c>
      <c r="F302" s="50"/>
    </row>
    <row r="303" spans="1:6" s="23" customFormat="1" x14ac:dyDescent="0.35">
      <c r="A303" s="50">
        <v>93313</v>
      </c>
      <c r="B303" s="51" t="s">
        <v>340</v>
      </c>
      <c r="C303" s="52" t="s">
        <v>52</v>
      </c>
      <c r="D303" s="50">
        <v>1</v>
      </c>
      <c r="E303" s="52" t="s">
        <v>54</v>
      </c>
      <c r="F303" s="50"/>
    </row>
    <row r="304" spans="1:6" s="23" customFormat="1" x14ac:dyDescent="0.35">
      <c r="A304" s="50">
        <v>93314</v>
      </c>
      <c r="B304" s="51" t="s">
        <v>340</v>
      </c>
      <c r="C304" s="52" t="s">
        <v>52</v>
      </c>
      <c r="D304" s="50">
        <v>1</v>
      </c>
      <c r="E304" s="52" t="s">
        <v>54</v>
      </c>
      <c r="F304" s="50"/>
    </row>
    <row r="305" spans="1:6" s="23" customFormat="1" x14ac:dyDescent="0.35">
      <c r="A305" s="50">
        <v>93315</v>
      </c>
      <c r="B305" s="51" t="s">
        <v>340</v>
      </c>
      <c r="C305" s="52" t="s">
        <v>52</v>
      </c>
      <c r="D305" s="50">
        <v>1</v>
      </c>
      <c r="E305" s="52" t="s">
        <v>54</v>
      </c>
      <c r="F305" s="50"/>
    </row>
    <row r="306" spans="1:6" s="23" customFormat="1" x14ac:dyDescent="0.35">
      <c r="A306" s="50">
        <v>93316</v>
      </c>
      <c r="B306" s="51" t="s">
        <v>340</v>
      </c>
      <c r="C306" s="52" t="s">
        <v>52</v>
      </c>
      <c r="D306" s="50">
        <v>1</v>
      </c>
      <c r="E306" s="52" t="s">
        <v>54</v>
      </c>
      <c r="F306" s="50"/>
    </row>
    <row r="307" spans="1:6" s="23" customFormat="1" x14ac:dyDescent="0.35">
      <c r="A307" s="50">
        <v>93317</v>
      </c>
      <c r="B307" s="51" t="s">
        <v>340</v>
      </c>
      <c r="C307" s="52" t="s">
        <v>52</v>
      </c>
      <c r="D307" s="50">
        <v>1</v>
      </c>
      <c r="E307" s="52" t="s">
        <v>54</v>
      </c>
      <c r="F307" s="50"/>
    </row>
    <row r="308" spans="1:6" s="23" customFormat="1" x14ac:dyDescent="0.35">
      <c r="A308" s="50">
        <v>93320</v>
      </c>
      <c r="B308" s="51" t="s">
        <v>341</v>
      </c>
      <c r="C308" s="52" t="s">
        <v>52</v>
      </c>
      <c r="D308" s="50">
        <v>1</v>
      </c>
      <c r="E308" s="52" t="s">
        <v>54</v>
      </c>
      <c r="F308" s="50"/>
    </row>
    <row r="309" spans="1:6" s="23" customFormat="1" x14ac:dyDescent="0.35">
      <c r="A309" s="50">
        <v>93321</v>
      </c>
      <c r="B309" s="51" t="s">
        <v>341</v>
      </c>
      <c r="C309" s="52" t="s">
        <v>52</v>
      </c>
      <c r="D309" s="50">
        <v>1</v>
      </c>
      <c r="E309" s="52" t="s">
        <v>54</v>
      </c>
      <c r="F309" s="50"/>
    </row>
    <row r="310" spans="1:6" s="23" customFormat="1" x14ac:dyDescent="0.35">
      <c r="A310" s="50">
        <v>93325</v>
      </c>
      <c r="B310" s="51" t="s">
        <v>342</v>
      </c>
      <c r="C310" s="52" t="s">
        <v>52</v>
      </c>
      <c r="D310" s="50">
        <v>1</v>
      </c>
      <c r="E310" s="52" t="s">
        <v>54</v>
      </c>
      <c r="F310" s="50"/>
    </row>
    <row r="311" spans="1:6" s="23" customFormat="1" x14ac:dyDescent="0.35">
      <c r="A311" s="50">
        <v>93350</v>
      </c>
      <c r="B311" s="51" t="s">
        <v>343</v>
      </c>
      <c r="C311" s="52" t="s">
        <v>52</v>
      </c>
      <c r="D311" s="50">
        <v>1</v>
      </c>
      <c r="E311" s="52" t="s">
        <v>54</v>
      </c>
      <c r="F311" s="50"/>
    </row>
    <row r="312" spans="1:6" s="23" customFormat="1" x14ac:dyDescent="0.35">
      <c r="A312" s="50">
        <v>93351</v>
      </c>
      <c r="B312" s="51" t="s">
        <v>344</v>
      </c>
      <c r="C312" s="52" t="s">
        <v>52</v>
      </c>
      <c r="D312" s="50">
        <v>1</v>
      </c>
      <c r="E312" s="52" t="s">
        <v>54</v>
      </c>
      <c r="F312" s="50"/>
    </row>
    <row r="313" spans="1:6" s="23" customFormat="1" x14ac:dyDescent="0.35">
      <c r="A313" s="50">
        <v>93352</v>
      </c>
      <c r="B313" s="51" t="s">
        <v>345</v>
      </c>
      <c r="C313" s="52" t="s">
        <v>52</v>
      </c>
      <c r="D313" s="50">
        <v>1</v>
      </c>
      <c r="E313" s="52" t="s">
        <v>54</v>
      </c>
      <c r="F313" s="50"/>
    </row>
    <row r="314" spans="1:6" s="23" customFormat="1" x14ac:dyDescent="0.35">
      <c r="A314" s="50" t="s">
        <v>346</v>
      </c>
      <c r="B314" s="51" t="s">
        <v>347</v>
      </c>
      <c r="C314" s="52" t="s">
        <v>52</v>
      </c>
      <c r="D314" s="50">
        <v>1</v>
      </c>
      <c r="E314" s="52" t="s">
        <v>54</v>
      </c>
      <c r="F314" s="50"/>
    </row>
    <row r="315" spans="1:6" s="23" customFormat="1" x14ac:dyDescent="0.35">
      <c r="A315" s="50" t="s">
        <v>348</v>
      </c>
      <c r="B315" s="51" t="s">
        <v>349</v>
      </c>
      <c r="C315" s="52" t="s">
        <v>52</v>
      </c>
      <c r="D315" s="50">
        <v>1</v>
      </c>
      <c r="E315" s="52" t="s">
        <v>54</v>
      </c>
      <c r="F315" s="50"/>
    </row>
    <row r="316" spans="1:6" s="23" customFormat="1" x14ac:dyDescent="0.35">
      <c r="A316" s="50" t="s">
        <v>350</v>
      </c>
      <c r="B316" s="51" t="s">
        <v>351</v>
      </c>
      <c r="C316" s="52" t="s">
        <v>52</v>
      </c>
      <c r="D316" s="50">
        <v>1</v>
      </c>
      <c r="E316" s="52" t="s">
        <v>54</v>
      </c>
      <c r="F316" s="50"/>
    </row>
    <row r="317" spans="1:6" s="23" customFormat="1" x14ac:dyDescent="0.35">
      <c r="A317" s="50" t="s">
        <v>352</v>
      </c>
      <c r="B317" s="51" t="s">
        <v>353</v>
      </c>
      <c r="C317" s="52" t="s">
        <v>52</v>
      </c>
      <c r="D317" s="50">
        <v>1</v>
      </c>
      <c r="E317" s="52" t="s">
        <v>54</v>
      </c>
      <c r="F317" s="50"/>
    </row>
    <row r="318" spans="1:6" s="23" customFormat="1" x14ac:dyDescent="0.35">
      <c r="A318" s="50" t="s">
        <v>354</v>
      </c>
      <c r="B318" s="51" t="s">
        <v>355</v>
      </c>
      <c r="C318" s="52" t="s">
        <v>52</v>
      </c>
      <c r="D318" s="50">
        <v>1</v>
      </c>
      <c r="E318" s="52" t="s">
        <v>54</v>
      </c>
      <c r="F318" s="50"/>
    </row>
    <row r="319" spans="1:6" s="23" customFormat="1" x14ac:dyDescent="0.35">
      <c r="A319" s="50" t="s">
        <v>356</v>
      </c>
      <c r="B319" s="51" t="s">
        <v>357</v>
      </c>
      <c r="C319" s="52" t="s">
        <v>52</v>
      </c>
      <c r="D319" s="50">
        <v>1</v>
      </c>
      <c r="E319" s="52" t="s">
        <v>54</v>
      </c>
      <c r="F319" s="50"/>
    </row>
    <row r="320" spans="1:6" s="23" customFormat="1" x14ac:dyDescent="0.35">
      <c r="A320" s="50" t="s">
        <v>358</v>
      </c>
      <c r="B320" s="51" t="s">
        <v>359</v>
      </c>
      <c r="C320" s="52" t="s">
        <v>52</v>
      </c>
      <c r="D320" s="50">
        <v>1</v>
      </c>
      <c r="E320" s="52" t="s">
        <v>54</v>
      </c>
      <c r="F320" s="50"/>
    </row>
    <row r="321" spans="1:6" s="23" customFormat="1" x14ac:dyDescent="0.35">
      <c r="A321" s="50" t="s">
        <v>360</v>
      </c>
      <c r="B321" s="51" t="s">
        <v>361</v>
      </c>
      <c r="C321" s="52" t="s">
        <v>52</v>
      </c>
      <c r="D321" s="50">
        <v>1</v>
      </c>
      <c r="E321" s="52" t="s">
        <v>54</v>
      </c>
      <c r="F321" s="50"/>
    </row>
    <row r="322" spans="1:6" s="23" customFormat="1" ht="13" outlineLevel="1" x14ac:dyDescent="0.35">
      <c r="A322" s="55" t="s">
        <v>362</v>
      </c>
      <c r="B322" s="56"/>
      <c r="C322" s="56"/>
      <c r="D322" s="57"/>
      <c r="E322" s="57"/>
      <c r="F322" s="57"/>
    </row>
    <row r="323" spans="1:6" s="23" customFormat="1" x14ac:dyDescent="0.35">
      <c r="A323" s="50">
        <v>43633</v>
      </c>
      <c r="B323" s="58" t="s">
        <v>363</v>
      </c>
      <c r="C323" s="50" t="s">
        <v>362</v>
      </c>
      <c r="D323" s="50">
        <v>1</v>
      </c>
      <c r="E323" s="50" t="s">
        <v>10</v>
      </c>
      <c r="F323" s="50" t="s">
        <v>3754</v>
      </c>
    </row>
    <row r="324" spans="1:6" s="23" customFormat="1" x14ac:dyDescent="0.35">
      <c r="A324" s="50">
        <v>43644</v>
      </c>
      <c r="B324" s="51" t="s">
        <v>365</v>
      </c>
      <c r="C324" s="52" t="s">
        <v>362</v>
      </c>
      <c r="D324" s="50">
        <v>1</v>
      </c>
      <c r="E324" s="52" t="s">
        <v>10</v>
      </c>
      <c r="F324" s="50" t="s">
        <v>3754</v>
      </c>
    </row>
    <row r="325" spans="1:6" s="23" customFormat="1" x14ac:dyDescent="0.35">
      <c r="A325" s="50">
        <v>43645</v>
      </c>
      <c r="B325" s="51" t="s">
        <v>366</v>
      </c>
      <c r="C325" s="52" t="s">
        <v>362</v>
      </c>
      <c r="D325" s="50">
        <v>1</v>
      </c>
      <c r="E325" s="52" t="s">
        <v>10</v>
      </c>
      <c r="F325" s="50" t="s">
        <v>3754</v>
      </c>
    </row>
    <row r="326" spans="1:6" s="23" customFormat="1" x14ac:dyDescent="0.35">
      <c r="A326" s="50">
        <v>43770</v>
      </c>
      <c r="B326" s="51" t="s">
        <v>367</v>
      </c>
      <c r="C326" s="52" t="s">
        <v>362</v>
      </c>
      <c r="D326" s="50">
        <v>1</v>
      </c>
      <c r="E326" s="52" t="s">
        <v>10</v>
      </c>
      <c r="F326" s="50" t="s">
        <v>3754</v>
      </c>
    </row>
    <row r="327" spans="1:6" s="23" customFormat="1" x14ac:dyDescent="0.35">
      <c r="A327" s="50">
        <v>43771</v>
      </c>
      <c r="B327" s="51" t="s">
        <v>368</v>
      </c>
      <c r="C327" s="52" t="s">
        <v>362</v>
      </c>
      <c r="D327" s="50">
        <v>1</v>
      </c>
      <c r="E327" s="52" t="s">
        <v>10</v>
      </c>
      <c r="F327" s="50" t="s">
        <v>3754</v>
      </c>
    </row>
    <row r="328" spans="1:6" s="23" customFormat="1" x14ac:dyDescent="0.35">
      <c r="A328" s="50">
        <v>43772</v>
      </c>
      <c r="B328" s="51" t="s">
        <v>369</v>
      </c>
      <c r="C328" s="52" t="s">
        <v>362</v>
      </c>
      <c r="D328" s="50">
        <v>1</v>
      </c>
      <c r="E328" s="52" t="s">
        <v>10</v>
      </c>
      <c r="F328" s="50" t="s">
        <v>3754</v>
      </c>
    </row>
    <row r="329" spans="1:6" s="23" customFormat="1" x14ac:dyDescent="0.35">
      <c r="A329" s="50">
        <v>43773</v>
      </c>
      <c r="B329" s="51" t="s">
        <v>370</v>
      </c>
      <c r="C329" s="52" t="s">
        <v>362</v>
      </c>
      <c r="D329" s="50">
        <v>1</v>
      </c>
      <c r="E329" s="52" t="s">
        <v>10</v>
      </c>
      <c r="F329" s="50" t="s">
        <v>3754</v>
      </c>
    </row>
    <row r="330" spans="1:6" s="23" customFormat="1" x14ac:dyDescent="0.35">
      <c r="A330" s="50">
        <v>43774</v>
      </c>
      <c r="B330" s="51" t="s">
        <v>371</v>
      </c>
      <c r="C330" s="52" t="s">
        <v>362</v>
      </c>
      <c r="D330" s="50">
        <v>1</v>
      </c>
      <c r="E330" s="52" t="s">
        <v>10</v>
      </c>
      <c r="F330" s="50" t="s">
        <v>3754</v>
      </c>
    </row>
    <row r="331" spans="1:6" s="23" customFormat="1" x14ac:dyDescent="0.35">
      <c r="A331" s="50">
        <v>43775</v>
      </c>
      <c r="B331" s="51" t="s">
        <v>372</v>
      </c>
      <c r="C331" s="52" t="s">
        <v>362</v>
      </c>
      <c r="D331" s="50">
        <v>1</v>
      </c>
      <c r="E331" s="52" t="s">
        <v>10</v>
      </c>
      <c r="F331" s="50" t="s">
        <v>3754</v>
      </c>
    </row>
    <row r="332" spans="1:6" s="23" customFormat="1" x14ac:dyDescent="0.35">
      <c r="A332" s="50">
        <v>43842</v>
      </c>
      <c r="B332" s="51" t="s">
        <v>373</v>
      </c>
      <c r="C332" s="52" t="s">
        <v>362</v>
      </c>
      <c r="D332" s="50">
        <v>1</v>
      </c>
      <c r="E332" s="52" t="s">
        <v>10</v>
      </c>
      <c r="F332" s="50" t="s">
        <v>3754</v>
      </c>
    </row>
    <row r="333" spans="1:6" s="23" customFormat="1" x14ac:dyDescent="0.35">
      <c r="A333" s="50">
        <v>43843</v>
      </c>
      <c r="B333" s="51" t="s">
        <v>374</v>
      </c>
      <c r="C333" s="52" t="s">
        <v>362</v>
      </c>
      <c r="D333" s="50">
        <v>1</v>
      </c>
      <c r="E333" s="52" t="s">
        <v>10</v>
      </c>
      <c r="F333" s="50" t="s">
        <v>3754</v>
      </c>
    </row>
    <row r="334" spans="1:6" s="23" customFormat="1" ht="21" x14ac:dyDescent="0.35">
      <c r="A334" s="50">
        <v>43845</v>
      </c>
      <c r="B334" s="51" t="s">
        <v>375</v>
      </c>
      <c r="C334" s="52" t="s">
        <v>362</v>
      </c>
      <c r="D334" s="50">
        <v>1</v>
      </c>
      <c r="E334" s="52" t="s">
        <v>10</v>
      </c>
      <c r="F334" s="50" t="s">
        <v>3754</v>
      </c>
    </row>
    <row r="335" spans="1:6" s="23" customFormat="1" x14ac:dyDescent="0.35">
      <c r="A335" s="50">
        <v>43846</v>
      </c>
      <c r="B335" s="51" t="s">
        <v>376</v>
      </c>
      <c r="C335" s="52" t="s">
        <v>362</v>
      </c>
      <c r="D335" s="50">
        <v>1</v>
      </c>
      <c r="E335" s="52" t="s">
        <v>10</v>
      </c>
      <c r="F335" s="50" t="s">
        <v>3754</v>
      </c>
    </row>
    <row r="336" spans="1:6" s="23" customFormat="1" x14ac:dyDescent="0.35">
      <c r="A336" s="50">
        <v>43847</v>
      </c>
      <c r="B336" s="51" t="s">
        <v>377</v>
      </c>
      <c r="C336" s="52" t="s">
        <v>362</v>
      </c>
      <c r="D336" s="50">
        <v>1</v>
      </c>
      <c r="E336" s="52" t="s">
        <v>10</v>
      </c>
      <c r="F336" s="50" t="s">
        <v>3754</v>
      </c>
    </row>
    <row r="337" spans="1:6" s="23" customFormat="1" x14ac:dyDescent="0.35">
      <c r="A337" s="50">
        <v>43848</v>
      </c>
      <c r="B337" s="51" t="s">
        <v>378</v>
      </c>
      <c r="C337" s="52" t="s">
        <v>362</v>
      </c>
      <c r="D337" s="50">
        <v>1</v>
      </c>
      <c r="E337" s="52" t="s">
        <v>10</v>
      </c>
      <c r="F337" s="50" t="s">
        <v>3754</v>
      </c>
    </row>
    <row r="338" spans="1:6" s="23" customFormat="1" x14ac:dyDescent="0.35">
      <c r="A338" s="50">
        <v>43886</v>
      </c>
      <c r="B338" s="51" t="s">
        <v>379</v>
      </c>
      <c r="C338" s="52" t="s">
        <v>362</v>
      </c>
      <c r="D338" s="50">
        <v>1</v>
      </c>
      <c r="E338" s="52" t="s">
        <v>10</v>
      </c>
      <c r="F338" s="50" t="s">
        <v>3754</v>
      </c>
    </row>
    <row r="339" spans="1:6" s="23" customFormat="1" x14ac:dyDescent="0.35">
      <c r="A339" s="50">
        <v>43887</v>
      </c>
      <c r="B339" s="51" t="s">
        <v>380</v>
      </c>
      <c r="C339" s="52" t="s">
        <v>362</v>
      </c>
      <c r="D339" s="50">
        <v>1</v>
      </c>
      <c r="E339" s="52" t="s">
        <v>10</v>
      </c>
      <c r="F339" s="50" t="s">
        <v>3754</v>
      </c>
    </row>
    <row r="340" spans="1:6" s="23" customFormat="1" x14ac:dyDescent="0.35">
      <c r="A340" s="50">
        <v>43888</v>
      </c>
      <c r="B340" s="51" t="s">
        <v>381</v>
      </c>
      <c r="C340" s="52" t="s">
        <v>362</v>
      </c>
      <c r="D340" s="50">
        <v>1</v>
      </c>
      <c r="E340" s="52" t="s">
        <v>10</v>
      </c>
      <c r="F340" s="50" t="s">
        <v>3754</v>
      </c>
    </row>
    <row r="341" spans="1:6" s="23" customFormat="1" ht="21" x14ac:dyDescent="0.35">
      <c r="A341" s="50" t="s">
        <v>382</v>
      </c>
      <c r="B341" s="51" t="s">
        <v>383</v>
      </c>
      <c r="C341" s="52" t="s">
        <v>362</v>
      </c>
      <c r="D341" s="50">
        <v>1</v>
      </c>
      <c r="E341" s="52" t="s">
        <v>10</v>
      </c>
      <c r="F341" s="50" t="s">
        <v>384</v>
      </c>
    </row>
    <row r="342" spans="1:6" s="23" customFormat="1" ht="21" x14ac:dyDescent="0.35">
      <c r="A342" s="50" t="s">
        <v>385</v>
      </c>
      <c r="B342" s="51" t="s">
        <v>386</v>
      </c>
      <c r="C342" s="52" t="s">
        <v>362</v>
      </c>
      <c r="D342" s="50">
        <v>1</v>
      </c>
      <c r="E342" s="52" t="s">
        <v>10</v>
      </c>
      <c r="F342" s="50" t="s">
        <v>384</v>
      </c>
    </row>
    <row r="343" spans="1:6" s="23" customFormat="1" x14ac:dyDescent="0.35">
      <c r="A343" s="50" t="s">
        <v>387</v>
      </c>
      <c r="B343" s="51" t="s">
        <v>388</v>
      </c>
      <c r="C343" s="52" t="s">
        <v>362</v>
      </c>
      <c r="D343" s="50">
        <v>1</v>
      </c>
      <c r="E343" s="52" t="s">
        <v>10</v>
      </c>
      <c r="F343" s="50" t="s">
        <v>384</v>
      </c>
    </row>
    <row r="344" spans="1:6" s="23" customFormat="1" x14ac:dyDescent="0.35">
      <c r="A344" s="50" t="s">
        <v>389</v>
      </c>
      <c r="B344" s="51" t="s">
        <v>390</v>
      </c>
      <c r="C344" s="52" t="s">
        <v>362</v>
      </c>
      <c r="D344" s="50">
        <v>1</v>
      </c>
      <c r="E344" s="52" t="s">
        <v>10</v>
      </c>
      <c r="F344" s="50" t="s">
        <v>384</v>
      </c>
    </row>
    <row r="345" spans="1:6" s="23" customFormat="1" x14ac:dyDescent="0.35">
      <c r="A345" s="50" t="s">
        <v>391</v>
      </c>
      <c r="B345" s="51" t="s">
        <v>392</v>
      </c>
      <c r="C345" s="52" t="s">
        <v>362</v>
      </c>
      <c r="D345" s="50">
        <v>1</v>
      </c>
      <c r="E345" s="52" t="s">
        <v>10</v>
      </c>
      <c r="F345" s="50" t="s">
        <v>384</v>
      </c>
    </row>
    <row r="346" spans="1:6" s="23" customFormat="1" x14ac:dyDescent="0.35">
      <c r="A346" s="50" t="s">
        <v>393</v>
      </c>
      <c r="B346" s="51" t="s">
        <v>394</v>
      </c>
      <c r="C346" s="52" t="s">
        <v>362</v>
      </c>
      <c r="D346" s="50">
        <v>1</v>
      </c>
      <c r="E346" s="52" t="s">
        <v>10</v>
      </c>
      <c r="F346" s="50" t="s">
        <v>384</v>
      </c>
    </row>
    <row r="347" spans="1:6" ht="13" outlineLevel="1" x14ac:dyDescent="0.35">
      <c r="A347" s="21" t="s">
        <v>395</v>
      </c>
      <c r="B347" s="20"/>
      <c r="C347" s="20"/>
      <c r="D347" s="22"/>
      <c r="E347" s="22"/>
      <c r="F347" s="22"/>
    </row>
    <row r="348" spans="1:6" outlineLevel="1" x14ac:dyDescent="0.35">
      <c r="A348" s="25">
        <v>36516</v>
      </c>
      <c r="B348" s="26" t="s">
        <v>396</v>
      </c>
      <c r="C348" s="26" t="s">
        <v>395</v>
      </c>
      <c r="D348" s="26">
        <v>28</v>
      </c>
      <c r="E348" s="26" t="s">
        <v>10</v>
      </c>
      <c r="F348" s="25"/>
    </row>
    <row r="349" spans="1:6" outlineLevel="1" x14ac:dyDescent="0.35">
      <c r="A349" s="25" t="s">
        <v>397</v>
      </c>
      <c r="B349" s="26" t="s">
        <v>398</v>
      </c>
      <c r="C349" s="26" t="s">
        <v>395</v>
      </c>
      <c r="D349" s="26">
        <v>28</v>
      </c>
      <c r="E349" s="26" t="s">
        <v>10</v>
      </c>
      <c r="F349" s="25"/>
    </row>
    <row r="350" spans="1:6" ht="13" outlineLevel="1" x14ac:dyDescent="0.35">
      <c r="A350" s="21" t="s">
        <v>399</v>
      </c>
      <c r="B350" s="20"/>
      <c r="C350" s="20"/>
      <c r="D350" s="22"/>
      <c r="E350" s="22"/>
      <c r="F350" s="22"/>
    </row>
    <row r="351" spans="1:6" x14ac:dyDescent="0.35">
      <c r="A351" s="50" t="s">
        <v>400</v>
      </c>
      <c r="B351" s="58" t="s">
        <v>401</v>
      </c>
      <c r="C351" s="50" t="s">
        <v>399</v>
      </c>
      <c r="D351" s="50">
        <v>1</v>
      </c>
      <c r="E351" s="50" t="s">
        <v>10</v>
      </c>
      <c r="F351" s="102" t="s">
        <v>3755</v>
      </c>
    </row>
    <row r="352" spans="1:6" x14ac:dyDescent="0.35">
      <c r="A352" s="50" t="s">
        <v>402</v>
      </c>
      <c r="B352" s="51" t="s">
        <v>403</v>
      </c>
      <c r="C352" s="52" t="s">
        <v>399</v>
      </c>
      <c r="D352" s="50">
        <v>6</v>
      </c>
      <c r="E352" s="52" t="s">
        <v>10</v>
      </c>
      <c r="F352" s="102" t="s">
        <v>3755</v>
      </c>
    </row>
    <row r="353" spans="1:6" x14ac:dyDescent="0.35">
      <c r="A353" s="50" t="s">
        <v>404</v>
      </c>
      <c r="B353" s="58" t="s">
        <v>405</v>
      </c>
      <c r="C353" s="50" t="s">
        <v>399</v>
      </c>
      <c r="D353" s="50">
        <v>1</v>
      </c>
      <c r="E353" s="50" t="s">
        <v>10</v>
      </c>
      <c r="F353" s="102" t="s">
        <v>3755</v>
      </c>
    </row>
    <row r="354" spans="1:6" x14ac:dyDescent="0.35">
      <c r="A354" s="50" t="s">
        <v>406</v>
      </c>
      <c r="B354" s="58" t="s">
        <v>407</v>
      </c>
      <c r="C354" s="50" t="s">
        <v>399</v>
      </c>
      <c r="D354" s="50">
        <v>90</v>
      </c>
      <c r="E354" s="50" t="s">
        <v>10</v>
      </c>
      <c r="F354" s="102" t="s">
        <v>3755</v>
      </c>
    </row>
    <row r="355" spans="1:6" x14ac:dyDescent="0.35">
      <c r="A355" s="50" t="s">
        <v>408</v>
      </c>
      <c r="B355" s="58" t="s">
        <v>409</v>
      </c>
      <c r="C355" s="50" t="s">
        <v>399</v>
      </c>
      <c r="D355" s="50">
        <v>1</v>
      </c>
      <c r="E355" s="50" t="s">
        <v>10</v>
      </c>
      <c r="F355" s="102" t="s">
        <v>3755</v>
      </c>
    </row>
    <row r="356" spans="1:6" x14ac:dyDescent="0.35">
      <c r="A356" s="50" t="s">
        <v>410</v>
      </c>
      <c r="B356" s="51" t="s">
        <v>411</v>
      </c>
      <c r="C356" s="52" t="s">
        <v>399</v>
      </c>
      <c r="D356" s="50">
        <v>2</v>
      </c>
      <c r="E356" s="52" t="s">
        <v>10</v>
      </c>
      <c r="F356" s="102" t="s">
        <v>3755</v>
      </c>
    </row>
    <row r="357" spans="1:6" x14ac:dyDescent="0.35">
      <c r="A357" s="50" t="s">
        <v>412</v>
      </c>
      <c r="B357" s="51" t="s">
        <v>413</v>
      </c>
      <c r="C357" s="52" t="s">
        <v>399</v>
      </c>
      <c r="D357" s="50">
        <v>1</v>
      </c>
      <c r="E357" s="52" t="s">
        <v>10</v>
      </c>
      <c r="F357" s="102" t="s">
        <v>3755</v>
      </c>
    </row>
    <row r="358" spans="1:6" x14ac:dyDescent="0.35">
      <c r="A358" s="50" t="s">
        <v>414</v>
      </c>
      <c r="B358" s="51" t="s">
        <v>415</v>
      </c>
      <c r="C358" s="52" t="s">
        <v>399</v>
      </c>
      <c r="D358" s="50">
        <v>1</v>
      </c>
      <c r="E358" s="52" t="s">
        <v>10</v>
      </c>
      <c r="F358" s="102" t="s">
        <v>3755</v>
      </c>
    </row>
    <row r="359" spans="1:6" x14ac:dyDescent="0.35">
      <c r="A359" s="50" t="s">
        <v>416</v>
      </c>
      <c r="B359" s="51" t="s">
        <v>417</v>
      </c>
      <c r="C359" s="52" t="s">
        <v>399</v>
      </c>
      <c r="D359" s="50">
        <v>1</v>
      </c>
      <c r="E359" s="52" t="s">
        <v>10</v>
      </c>
      <c r="F359" s="102" t="s">
        <v>3755</v>
      </c>
    </row>
    <row r="360" spans="1:6" x14ac:dyDescent="0.35">
      <c r="A360" s="50" t="s">
        <v>418</v>
      </c>
      <c r="B360" s="51" t="s">
        <v>419</v>
      </c>
      <c r="C360" s="52" t="s">
        <v>399</v>
      </c>
      <c r="D360" s="50">
        <v>1</v>
      </c>
      <c r="E360" s="52" t="s">
        <v>10</v>
      </c>
      <c r="F360" s="102" t="s">
        <v>3755</v>
      </c>
    </row>
    <row r="361" spans="1:6" x14ac:dyDescent="0.35">
      <c r="A361" s="50" t="s">
        <v>420</v>
      </c>
      <c r="B361" s="51" t="s">
        <v>421</v>
      </c>
      <c r="C361" s="52" t="s">
        <v>399</v>
      </c>
      <c r="D361" s="50">
        <v>1</v>
      </c>
      <c r="E361" s="52" t="s">
        <v>10</v>
      </c>
      <c r="F361" s="102" t="s">
        <v>3755</v>
      </c>
    </row>
    <row r="362" spans="1:6" x14ac:dyDescent="0.35">
      <c r="A362" s="50" t="s">
        <v>422</v>
      </c>
      <c r="B362" s="51" t="s">
        <v>423</v>
      </c>
      <c r="C362" s="52" t="s">
        <v>399</v>
      </c>
      <c r="D362" s="50">
        <v>1</v>
      </c>
      <c r="E362" s="52" t="s">
        <v>10</v>
      </c>
      <c r="F362" s="102" t="s">
        <v>3755</v>
      </c>
    </row>
    <row r="363" spans="1:6" x14ac:dyDescent="0.35">
      <c r="A363" s="50" t="s">
        <v>424</v>
      </c>
      <c r="B363" s="51" t="s">
        <v>425</v>
      </c>
      <c r="C363" s="52" t="s">
        <v>399</v>
      </c>
      <c r="D363" s="50">
        <v>1</v>
      </c>
      <c r="E363" s="52" t="s">
        <v>10</v>
      </c>
      <c r="F363" s="102" t="s">
        <v>3755</v>
      </c>
    </row>
    <row r="364" spans="1:6" x14ac:dyDescent="0.35">
      <c r="A364" s="50" t="s">
        <v>426</v>
      </c>
      <c r="B364" s="51" t="s">
        <v>427</v>
      </c>
      <c r="C364" s="52" t="s">
        <v>399</v>
      </c>
      <c r="D364" s="50">
        <v>1</v>
      </c>
      <c r="E364" s="52" t="s">
        <v>10</v>
      </c>
      <c r="F364" s="102" t="s">
        <v>3755</v>
      </c>
    </row>
    <row r="365" spans="1:6" x14ac:dyDescent="0.35">
      <c r="A365" s="50" t="s">
        <v>428</v>
      </c>
      <c r="B365" s="51" t="s">
        <v>429</v>
      </c>
      <c r="C365" s="52" t="s">
        <v>399</v>
      </c>
      <c r="D365" s="50">
        <v>1</v>
      </c>
      <c r="E365" s="52" t="s">
        <v>10</v>
      </c>
      <c r="F365" s="102" t="s">
        <v>3755</v>
      </c>
    </row>
    <row r="366" spans="1:6" x14ac:dyDescent="0.35">
      <c r="A366" s="50" t="s">
        <v>430</v>
      </c>
      <c r="B366" s="51" t="s">
        <v>431</v>
      </c>
      <c r="C366" s="52" t="s">
        <v>399</v>
      </c>
      <c r="D366" s="50">
        <v>1</v>
      </c>
      <c r="E366" s="52" t="s">
        <v>10</v>
      </c>
      <c r="F366" s="102" t="s">
        <v>3755</v>
      </c>
    </row>
    <row r="367" spans="1:6" x14ac:dyDescent="0.35">
      <c r="A367" s="50" t="s">
        <v>432</v>
      </c>
      <c r="B367" s="51" t="s">
        <v>433</v>
      </c>
      <c r="C367" s="52" t="s">
        <v>399</v>
      </c>
      <c r="D367" s="50">
        <v>1</v>
      </c>
      <c r="E367" s="52" t="s">
        <v>10</v>
      </c>
      <c r="F367" s="102" t="s">
        <v>3755</v>
      </c>
    </row>
    <row r="368" spans="1:6" x14ac:dyDescent="0.35">
      <c r="A368" s="50" t="s">
        <v>434</v>
      </c>
      <c r="B368" s="51" t="s">
        <v>435</v>
      </c>
      <c r="C368" s="52" t="s">
        <v>399</v>
      </c>
      <c r="D368" s="50">
        <v>1</v>
      </c>
      <c r="E368" s="52" t="s">
        <v>10</v>
      </c>
      <c r="F368" s="102" t="s">
        <v>3755</v>
      </c>
    </row>
    <row r="369" spans="1:6" x14ac:dyDescent="0.35">
      <c r="A369" s="50" t="s">
        <v>436</v>
      </c>
      <c r="B369" s="51" t="s">
        <v>437</v>
      </c>
      <c r="C369" s="52" t="s">
        <v>399</v>
      </c>
      <c r="D369" s="50">
        <v>1</v>
      </c>
      <c r="E369" s="52" t="s">
        <v>10</v>
      </c>
      <c r="F369" s="102" t="s">
        <v>3755</v>
      </c>
    </row>
    <row r="370" spans="1:6" x14ac:dyDescent="0.35">
      <c r="A370" s="50" t="s">
        <v>438</v>
      </c>
      <c r="B370" s="51" t="s">
        <v>439</v>
      </c>
      <c r="C370" s="52" t="s">
        <v>399</v>
      </c>
      <c r="D370" s="50">
        <v>1</v>
      </c>
      <c r="E370" s="52" t="s">
        <v>10</v>
      </c>
      <c r="F370" s="102" t="s">
        <v>3755</v>
      </c>
    </row>
    <row r="371" spans="1:6" x14ac:dyDescent="0.35">
      <c r="A371" s="50" t="s">
        <v>440</v>
      </c>
      <c r="B371" s="51" t="s">
        <v>441</v>
      </c>
      <c r="C371" s="52" t="s">
        <v>399</v>
      </c>
      <c r="D371" s="50">
        <v>1</v>
      </c>
      <c r="E371" s="52" t="s">
        <v>10</v>
      </c>
      <c r="F371" s="102" t="s">
        <v>3755</v>
      </c>
    </row>
    <row r="372" spans="1:6" x14ac:dyDescent="0.35">
      <c r="A372" s="50" t="s">
        <v>442</v>
      </c>
      <c r="B372" s="51" t="s">
        <v>443</v>
      </c>
      <c r="C372" s="52" t="s">
        <v>399</v>
      </c>
      <c r="D372" s="50">
        <v>1</v>
      </c>
      <c r="E372" s="52" t="s">
        <v>10</v>
      </c>
      <c r="F372" s="102" t="s">
        <v>3755</v>
      </c>
    </row>
    <row r="373" spans="1:6" x14ac:dyDescent="0.35">
      <c r="A373" s="50" t="s">
        <v>444</v>
      </c>
      <c r="B373" s="51" t="s">
        <v>445</v>
      </c>
      <c r="C373" s="52" t="s">
        <v>399</v>
      </c>
      <c r="D373" s="50">
        <v>1</v>
      </c>
      <c r="E373" s="52" t="s">
        <v>10</v>
      </c>
      <c r="F373" s="102" t="s">
        <v>3755</v>
      </c>
    </row>
    <row r="374" spans="1:6" x14ac:dyDescent="0.35">
      <c r="A374" s="50" t="s">
        <v>446</v>
      </c>
      <c r="B374" s="51" t="s">
        <v>447</v>
      </c>
      <c r="C374" s="52" t="s">
        <v>399</v>
      </c>
      <c r="D374" s="50">
        <v>1</v>
      </c>
      <c r="E374" s="52" t="s">
        <v>10</v>
      </c>
      <c r="F374" s="102" t="s">
        <v>3755</v>
      </c>
    </row>
    <row r="375" spans="1:6" x14ac:dyDescent="0.35">
      <c r="A375" s="50" t="s">
        <v>448</v>
      </c>
      <c r="B375" s="51" t="s">
        <v>449</v>
      </c>
      <c r="C375" s="52" t="s">
        <v>399</v>
      </c>
      <c r="D375" s="50">
        <v>1</v>
      </c>
      <c r="E375" s="52" t="s">
        <v>10</v>
      </c>
      <c r="F375" s="102" t="s">
        <v>3755</v>
      </c>
    </row>
    <row r="376" spans="1:6" ht="21" x14ac:dyDescent="0.35">
      <c r="A376" s="50" t="s">
        <v>450</v>
      </c>
      <c r="B376" s="51" t="s">
        <v>451</v>
      </c>
      <c r="C376" s="52" t="s">
        <v>399</v>
      </c>
      <c r="D376" s="50">
        <v>6</v>
      </c>
      <c r="E376" s="52" t="s">
        <v>10</v>
      </c>
      <c r="F376" s="102" t="s">
        <v>3755</v>
      </c>
    </row>
    <row r="377" spans="1:6" x14ac:dyDescent="0.35">
      <c r="A377" s="50" t="s">
        <v>452</v>
      </c>
      <c r="B377" s="51" t="s">
        <v>453</v>
      </c>
      <c r="C377" s="52" t="s">
        <v>399</v>
      </c>
      <c r="D377" s="50">
        <v>1</v>
      </c>
      <c r="E377" s="52" t="s">
        <v>10</v>
      </c>
      <c r="F377" s="102" t="s">
        <v>3755</v>
      </c>
    </row>
    <row r="378" spans="1:6" x14ac:dyDescent="0.35">
      <c r="A378" s="50" t="s">
        <v>454</v>
      </c>
      <c r="B378" s="51" t="s">
        <v>455</v>
      </c>
      <c r="C378" s="52" t="s">
        <v>399</v>
      </c>
      <c r="D378" s="50">
        <v>1</v>
      </c>
      <c r="E378" s="52" t="s">
        <v>10</v>
      </c>
      <c r="F378" s="102" t="s">
        <v>3755</v>
      </c>
    </row>
    <row r="379" spans="1:6" x14ac:dyDescent="0.35">
      <c r="A379" s="50" t="s">
        <v>456</v>
      </c>
      <c r="B379" s="51" t="s">
        <v>457</v>
      </c>
      <c r="C379" s="52" t="s">
        <v>399</v>
      </c>
      <c r="D379" s="50">
        <v>1</v>
      </c>
      <c r="E379" s="52" t="s">
        <v>10</v>
      </c>
      <c r="F379" s="102" t="s">
        <v>3755</v>
      </c>
    </row>
    <row r="380" spans="1:6" x14ac:dyDescent="0.35">
      <c r="A380" s="50" t="s">
        <v>458</v>
      </c>
      <c r="B380" s="51" t="s">
        <v>459</v>
      </c>
      <c r="C380" s="52" t="s">
        <v>399</v>
      </c>
      <c r="D380" s="50">
        <v>1</v>
      </c>
      <c r="E380" s="52" t="s">
        <v>10</v>
      </c>
      <c r="F380" s="102" t="s">
        <v>3755</v>
      </c>
    </row>
    <row r="381" spans="1:6" x14ac:dyDescent="0.35">
      <c r="A381" s="50" t="s">
        <v>460</v>
      </c>
      <c r="B381" s="51" t="s">
        <v>461</v>
      </c>
      <c r="C381" s="52" t="s">
        <v>399</v>
      </c>
      <c r="D381" s="50">
        <v>1</v>
      </c>
      <c r="E381" s="52" t="s">
        <v>10</v>
      </c>
      <c r="F381" s="102" t="s">
        <v>3755</v>
      </c>
    </row>
    <row r="382" spans="1:6" x14ac:dyDescent="0.35">
      <c r="A382" s="50" t="s">
        <v>462</v>
      </c>
      <c r="B382" s="51" t="s">
        <v>463</v>
      </c>
      <c r="C382" s="52" t="s">
        <v>399</v>
      </c>
      <c r="D382" s="50">
        <v>2</v>
      </c>
      <c r="E382" s="52" t="s">
        <v>10</v>
      </c>
      <c r="F382" s="102" t="s">
        <v>3755</v>
      </c>
    </row>
    <row r="383" spans="1:6" x14ac:dyDescent="0.35">
      <c r="A383" s="50" t="s">
        <v>464</v>
      </c>
      <c r="B383" s="51" t="s">
        <v>465</v>
      </c>
      <c r="C383" s="52" t="s">
        <v>399</v>
      </c>
      <c r="D383" s="50">
        <v>1</v>
      </c>
      <c r="E383" s="52" t="s">
        <v>10</v>
      </c>
      <c r="F383" s="102" t="s">
        <v>3755</v>
      </c>
    </row>
    <row r="384" spans="1:6" x14ac:dyDescent="0.35">
      <c r="A384" s="50" t="s">
        <v>466</v>
      </c>
      <c r="B384" s="51" t="s">
        <v>467</v>
      </c>
      <c r="C384" s="52" t="s">
        <v>399</v>
      </c>
      <c r="D384" s="50">
        <v>2</v>
      </c>
      <c r="E384" s="52" t="s">
        <v>10</v>
      </c>
      <c r="F384" s="102" t="s">
        <v>3755</v>
      </c>
    </row>
    <row r="385" spans="1:6" x14ac:dyDescent="0.35">
      <c r="A385" s="50" t="s">
        <v>468</v>
      </c>
      <c r="B385" s="51" t="s">
        <v>469</v>
      </c>
      <c r="C385" s="52" t="s">
        <v>399</v>
      </c>
      <c r="D385" s="50">
        <v>1</v>
      </c>
      <c r="E385" s="52" t="s">
        <v>10</v>
      </c>
      <c r="F385" s="102" t="s">
        <v>3755</v>
      </c>
    </row>
    <row r="386" spans="1:6" x14ac:dyDescent="0.35">
      <c r="A386" s="50" t="s">
        <v>470</v>
      </c>
      <c r="B386" s="51" t="s">
        <v>471</v>
      </c>
      <c r="C386" s="52" t="s">
        <v>399</v>
      </c>
      <c r="D386" s="50">
        <v>1</v>
      </c>
      <c r="E386" s="52" t="s">
        <v>10</v>
      </c>
      <c r="F386" s="102" t="s">
        <v>3755</v>
      </c>
    </row>
    <row r="387" spans="1:6" x14ac:dyDescent="0.35">
      <c r="A387" s="50" t="s">
        <v>472</v>
      </c>
      <c r="B387" s="51" t="s">
        <v>473</v>
      </c>
      <c r="C387" s="52" t="s">
        <v>399</v>
      </c>
      <c r="D387" s="50">
        <v>1</v>
      </c>
      <c r="E387" s="52" t="s">
        <v>10</v>
      </c>
      <c r="F387" s="102" t="s">
        <v>3755</v>
      </c>
    </row>
    <row r="388" spans="1:6" x14ac:dyDescent="0.35">
      <c r="A388" s="50" t="s">
        <v>474</v>
      </c>
      <c r="B388" s="51" t="s">
        <v>475</v>
      </c>
      <c r="C388" s="52" t="s">
        <v>399</v>
      </c>
      <c r="D388" s="50">
        <v>1</v>
      </c>
      <c r="E388" s="52" t="s">
        <v>10</v>
      </c>
      <c r="F388" s="102" t="s">
        <v>3755</v>
      </c>
    </row>
    <row r="389" spans="1:6" x14ac:dyDescent="0.35">
      <c r="A389" s="50" t="s">
        <v>476</v>
      </c>
      <c r="B389" s="51" t="s">
        <v>477</v>
      </c>
      <c r="C389" s="52" t="s">
        <v>399</v>
      </c>
      <c r="D389" s="50">
        <v>6</v>
      </c>
      <c r="E389" s="52" t="s">
        <v>10</v>
      </c>
      <c r="F389" s="102" t="s">
        <v>3755</v>
      </c>
    </row>
    <row r="390" spans="1:6" x14ac:dyDescent="0.35">
      <c r="A390" s="50" t="s">
        <v>478</v>
      </c>
      <c r="B390" s="58" t="s">
        <v>479</v>
      </c>
      <c r="C390" s="50" t="s">
        <v>399</v>
      </c>
      <c r="D390" s="50">
        <v>1</v>
      </c>
      <c r="E390" s="50" t="s">
        <v>10</v>
      </c>
      <c r="F390" s="102" t="s">
        <v>3755</v>
      </c>
    </row>
    <row r="391" spans="1:6" x14ac:dyDescent="0.35">
      <c r="A391" s="50" t="s">
        <v>480</v>
      </c>
      <c r="B391" s="51" t="s">
        <v>481</v>
      </c>
      <c r="C391" s="52" t="s">
        <v>399</v>
      </c>
      <c r="D391" s="50">
        <v>1</v>
      </c>
      <c r="E391" s="52" t="s">
        <v>10</v>
      </c>
      <c r="F391" s="102" t="s">
        <v>3755</v>
      </c>
    </row>
    <row r="392" spans="1:6" x14ac:dyDescent="0.35">
      <c r="A392" s="50" t="s">
        <v>482</v>
      </c>
      <c r="B392" s="51" t="s">
        <v>483</v>
      </c>
      <c r="C392" s="52" t="s">
        <v>399</v>
      </c>
      <c r="D392" s="50">
        <v>1</v>
      </c>
      <c r="E392" s="52" t="s">
        <v>10</v>
      </c>
      <c r="F392" s="102" t="s">
        <v>3755</v>
      </c>
    </row>
    <row r="393" spans="1:6" x14ac:dyDescent="0.35">
      <c r="A393" s="50" t="s">
        <v>484</v>
      </c>
      <c r="B393" s="58" t="s">
        <v>485</v>
      </c>
      <c r="C393" s="50" t="s">
        <v>399</v>
      </c>
      <c r="D393" s="50">
        <v>1</v>
      </c>
      <c r="E393" s="50" t="s">
        <v>10</v>
      </c>
      <c r="F393" s="102" t="s">
        <v>3755</v>
      </c>
    </row>
    <row r="394" spans="1:6" x14ac:dyDescent="0.35">
      <c r="A394" s="50" t="s">
        <v>486</v>
      </c>
      <c r="B394" s="51" t="s">
        <v>487</v>
      </c>
      <c r="C394" s="52" t="s">
        <v>399</v>
      </c>
      <c r="D394" s="50">
        <v>1</v>
      </c>
      <c r="E394" s="52" t="s">
        <v>10</v>
      </c>
      <c r="F394" s="102" t="s">
        <v>3755</v>
      </c>
    </row>
    <row r="395" spans="1:6" x14ac:dyDescent="0.35">
      <c r="A395" s="50" t="s">
        <v>488</v>
      </c>
      <c r="B395" s="51" t="s">
        <v>489</v>
      </c>
      <c r="C395" s="52" t="s">
        <v>399</v>
      </c>
      <c r="D395" s="50">
        <v>1</v>
      </c>
      <c r="E395" s="52" t="s">
        <v>10</v>
      </c>
      <c r="F395" s="102" t="s">
        <v>3755</v>
      </c>
    </row>
    <row r="396" spans="1:6" x14ac:dyDescent="0.35">
      <c r="A396" s="50" t="s">
        <v>490</v>
      </c>
      <c r="B396" s="51" t="s">
        <v>491</v>
      </c>
      <c r="C396" s="52" t="s">
        <v>399</v>
      </c>
      <c r="D396" s="50">
        <v>1</v>
      </c>
      <c r="E396" s="52" t="s">
        <v>10</v>
      </c>
      <c r="F396" s="102" t="s">
        <v>3755</v>
      </c>
    </row>
    <row r="397" spans="1:6" x14ac:dyDescent="0.35">
      <c r="A397" s="50" t="s">
        <v>492</v>
      </c>
      <c r="B397" s="51" t="s">
        <v>493</v>
      </c>
      <c r="C397" s="52" t="s">
        <v>399</v>
      </c>
      <c r="D397" s="50">
        <v>1</v>
      </c>
      <c r="E397" s="52" t="s">
        <v>10</v>
      </c>
      <c r="F397" s="102" t="s">
        <v>3755</v>
      </c>
    </row>
    <row r="398" spans="1:6" x14ac:dyDescent="0.35">
      <c r="A398" s="50" t="s">
        <v>494</v>
      </c>
      <c r="B398" s="51" t="s">
        <v>495</v>
      </c>
      <c r="C398" s="52" t="s">
        <v>399</v>
      </c>
      <c r="D398" s="50">
        <v>1</v>
      </c>
      <c r="E398" s="52" t="s">
        <v>10</v>
      </c>
      <c r="F398" s="102" t="s">
        <v>3755</v>
      </c>
    </row>
    <row r="399" spans="1:6" x14ac:dyDescent="0.35">
      <c r="A399" s="50" t="s">
        <v>496</v>
      </c>
      <c r="B399" s="51" t="s">
        <v>497</v>
      </c>
      <c r="C399" s="52" t="s">
        <v>399</v>
      </c>
      <c r="D399" s="50">
        <v>1</v>
      </c>
      <c r="E399" s="52" t="s">
        <v>10</v>
      </c>
      <c r="F399" s="102" t="s">
        <v>3755</v>
      </c>
    </row>
    <row r="400" spans="1:6" x14ac:dyDescent="0.35">
      <c r="A400" s="50" t="s">
        <v>498</v>
      </c>
      <c r="B400" s="51" t="s">
        <v>499</v>
      </c>
      <c r="C400" s="52" t="s">
        <v>399</v>
      </c>
      <c r="D400" s="50">
        <v>2</v>
      </c>
      <c r="E400" s="52" t="s">
        <v>10</v>
      </c>
      <c r="F400" s="102" t="s">
        <v>3755</v>
      </c>
    </row>
    <row r="401" spans="1:6" x14ac:dyDescent="0.35">
      <c r="A401" s="50" t="s">
        <v>500</v>
      </c>
      <c r="B401" s="51" t="s">
        <v>501</v>
      </c>
      <c r="C401" s="52" t="s">
        <v>399</v>
      </c>
      <c r="D401" s="50">
        <v>2</v>
      </c>
      <c r="E401" s="52" t="s">
        <v>10</v>
      </c>
      <c r="F401" s="102" t="s">
        <v>3755</v>
      </c>
    </row>
    <row r="402" spans="1:6" x14ac:dyDescent="0.35">
      <c r="A402" s="50" t="s">
        <v>502</v>
      </c>
      <c r="B402" s="58" t="s">
        <v>503</v>
      </c>
      <c r="C402" s="50" t="s">
        <v>399</v>
      </c>
      <c r="D402" s="50">
        <v>1</v>
      </c>
      <c r="E402" s="50" t="s">
        <v>10</v>
      </c>
      <c r="F402" s="102" t="s">
        <v>3755</v>
      </c>
    </row>
    <row r="403" spans="1:6" x14ac:dyDescent="0.35">
      <c r="A403" s="50" t="s">
        <v>504</v>
      </c>
      <c r="B403" s="51" t="s">
        <v>505</v>
      </c>
      <c r="C403" s="52" t="s">
        <v>399</v>
      </c>
      <c r="D403" s="50">
        <v>2</v>
      </c>
      <c r="E403" s="52" t="s">
        <v>10</v>
      </c>
      <c r="F403" s="102" t="s">
        <v>3755</v>
      </c>
    </row>
    <row r="404" spans="1:6" x14ac:dyDescent="0.35">
      <c r="A404" s="50" t="s">
        <v>506</v>
      </c>
      <c r="B404" s="51" t="s">
        <v>507</v>
      </c>
      <c r="C404" s="52" t="s">
        <v>399</v>
      </c>
      <c r="D404" s="50">
        <v>2</v>
      </c>
      <c r="E404" s="52" t="s">
        <v>10</v>
      </c>
      <c r="F404" s="102" t="s">
        <v>3755</v>
      </c>
    </row>
    <row r="405" spans="1:6" x14ac:dyDescent="0.35">
      <c r="A405" s="50" t="s">
        <v>508</v>
      </c>
      <c r="B405" s="51" t="s">
        <v>509</v>
      </c>
      <c r="C405" s="52" t="s">
        <v>399</v>
      </c>
      <c r="D405" s="50">
        <v>2</v>
      </c>
      <c r="E405" s="52" t="s">
        <v>10</v>
      </c>
      <c r="F405" s="102" t="s">
        <v>3755</v>
      </c>
    </row>
    <row r="406" spans="1:6" x14ac:dyDescent="0.35">
      <c r="A406" s="50" t="s">
        <v>510</v>
      </c>
      <c r="B406" s="51" t="s">
        <v>511</v>
      </c>
      <c r="C406" s="52" t="s">
        <v>399</v>
      </c>
      <c r="D406" s="50">
        <v>1</v>
      </c>
      <c r="E406" s="52" t="s">
        <v>10</v>
      </c>
      <c r="F406" s="102" t="s">
        <v>3755</v>
      </c>
    </row>
    <row r="407" spans="1:6" x14ac:dyDescent="0.35">
      <c r="A407" s="50" t="s">
        <v>512</v>
      </c>
      <c r="B407" s="51" t="s">
        <v>513</v>
      </c>
      <c r="C407" s="52" t="s">
        <v>399</v>
      </c>
      <c r="D407" s="50">
        <v>1</v>
      </c>
      <c r="E407" s="52" t="s">
        <v>10</v>
      </c>
      <c r="F407" s="102" t="s">
        <v>3755</v>
      </c>
    </row>
    <row r="408" spans="1:6" x14ac:dyDescent="0.35">
      <c r="A408" s="50" t="s">
        <v>514</v>
      </c>
      <c r="B408" s="51" t="s">
        <v>515</v>
      </c>
      <c r="C408" s="52" t="s">
        <v>399</v>
      </c>
      <c r="D408" s="50">
        <v>1</v>
      </c>
      <c r="E408" s="52" t="s">
        <v>10</v>
      </c>
      <c r="F408" s="102" t="s">
        <v>3755</v>
      </c>
    </row>
    <row r="409" spans="1:6" x14ac:dyDescent="0.35">
      <c r="A409" s="50" t="s">
        <v>516</v>
      </c>
      <c r="B409" s="51" t="s">
        <v>517</v>
      </c>
      <c r="C409" s="52" t="s">
        <v>399</v>
      </c>
      <c r="D409" s="50">
        <v>1</v>
      </c>
      <c r="E409" s="52" t="s">
        <v>10</v>
      </c>
      <c r="F409" s="102" t="s">
        <v>3755</v>
      </c>
    </row>
    <row r="410" spans="1:6" x14ac:dyDescent="0.35">
      <c r="A410" s="50" t="s">
        <v>518</v>
      </c>
      <c r="B410" s="51" t="s">
        <v>519</v>
      </c>
      <c r="C410" s="52" t="s">
        <v>399</v>
      </c>
      <c r="D410" s="50">
        <v>1</v>
      </c>
      <c r="E410" s="52" t="s">
        <v>10</v>
      </c>
      <c r="F410" s="102" t="s">
        <v>3755</v>
      </c>
    </row>
    <row r="411" spans="1:6" x14ac:dyDescent="0.35">
      <c r="A411" s="50" t="s">
        <v>520</v>
      </c>
      <c r="B411" s="51" t="s">
        <v>521</v>
      </c>
      <c r="C411" s="52" t="s">
        <v>399</v>
      </c>
      <c r="D411" s="50">
        <v>1</v>
      </c>
      <c r="E411" s="52" t="s">
        <v>10</v>
      </c>
      <c r="F411" s="102" t="s">
        <v>3755</v>
      </c>
    </row>
    <row r="412" spans="1:6" x14ac:dyDescent="0.35">
      <c r="A412" s="50" t="s">
        <v>524</v>
      </c>
      <c r="B412" s="51" t="s">
        <v>525</v>
      </c>
      <c r="C412" s="52" t="s">
        <v>399</v>
      </c>
      <c r="D412" s="50">
        <v>1</v>
      </c>
      <c r="E412" s="52" t="s">
        <v>10</v>
      </c>
      <c r="F412" s="102" t="s">
        <v>3755</v>
      </c>
    </row>
    <row r="413" spans="1:6" x14ac:dyDescent="0.35">
      <c r="A413" s="50" t="s">
        <v>530</v>
      </c>
      <c r="B413" s="51" t="s">
        <v>531</v>
      </c>
      <c r="C413" s="52" t="s">
        <v>399</v>
      </c>
      <c r="D413" s="50">
        <v>1</v>
      </c>
      <c r="E413" s="52" t="s">
        <v>10</v>
      </c>
      <c r="F413" s="102" t="s">
        <v>3755</v>
      </c>
    </row>
    <row r="414" spans="1:6" x14ac:dyDescent="0.35">
      <c r="A414" s="50" t="s">
        <v>532</v>
      </c>
      <c r="B414" s="51" t="s">
        <v>533</v>
      </c>
      <c r="C414" s="52" t="s">
        <v>399</v>
      </c>
      <c r="D414" s="50">
        <v>1</v>
      </c>
      <c r="E414" s="52" t="s">
        <v>10</v>
      </c>
      <c r="F414" s="102" t="s">
        <v>3755</v>
      </c>
    </row>
    <row r="415" spans="1:6" x14ac:dyDescent="0.35">
      <c r="A415" s="50" t="s">
        <v>534</v>
      </c>
      <c r="B415" s="51" t="s">
        <v>535</v>
      </c>
      <c r="C415" s="52" t="s">
        <v>399</v>
      </c>
      <c r="D415" s="50">
        <v>5</v>
      </c>
      <c r="E415" s="52" t="s">
        <v>10</v>
      </c>
      <c r="F415" s="102" t="s">
        <v>3755</v>
      </c>
    </row>
    <row r="416" spans="1:6" x14ac:dyDescent="0.35">
      <c r="A416" s="50" t="s">
        <v>536</v>
      </c>
      <c r="B416" s="51" t="s">
        <v>537</v>
      </c>
      <c r="C416" s="52" t="s">
        <v>399</v>
      </c>
      <c r="D416" s="50">
        <v>1</v>
      </c>
      <c r="E416" s="52" t="s">
        <v>10</v>
      </c>
      <c r="F416" s="102" t="s">
        <v>3755</v>
      </c>
    </row>
    <row r="417" spans="1:6" x14ac:dyDescent="0.35">
      <c r="A417" s="50" t="s">
        <v>538</v>
      </c>
      <c r="B417" s="51" t="s">
        <v>539</v>
      </c>
      <c r="C417" s="52" t="s">
        <v>399</v>
      </c>
      <c r="D417" s="50">
        <v>6</v>
      </c>
      <c r="E417" s="52" t="s">
        <v>10</v>
      </c>
      <c r="F417" s="102" t="s">
        <v>3755</v>
      </c>
    </row>
    <row r="418" spans="1:6" x14ac:dyDescent="0.35">
      <c r="A418" s="50" t="s">
        <v>540</v>
      </c>
      <c r="B418" s="51" t="s">
        <v>541</v>
      </c>
      <c r="C418" s="52" t="s">
        <v>399</v>
      </c>
      <c r="D418" s="50">
        <v>6</v>
      </c>
      <c r="E418" s="52" t="s">
        <v>10</v>
      </c>
      <c r="F418" s="102" t="s">
        <v>3755</v>
      </c>
    </row>
    <row r="419" spans="1:6" x14ac:dyDescent="0.35">
      <c r="A419" s="50" t="s">
        <v>542</v>
      </c>
      <c r="B419" s="51" t="s">
        <v>543</v>
      </c>
      <c r="C419" s="52" t="s">
        <v>399</v>
      </c>
      <c r="D419" s="50">
        <v>1</v>
      </c>
      <c r="E419" s="52" t="s">
        <v>10</v>
      </c>
      <c r="F419" s="102" t="s">
        <v>3755</v>
      </c>
    </row>
    <row r="420" spans="1:6" x14ac:dyDescent="0.35">
      <c r="A420" s="50" t="s">
        <v>544</v>
      </c>
      <c r="B420" s="51" t="s">
        <v>545</v>
      </c>
      <c r="C420" s="52" t="s">
        <v>399</v>
      </c>
      <c r="D420" s="50">
        <v>1</v>
      </c>
      <c r="E420" s="52" t="s">
        <v>10</v>
      </c>
      <c r="F420" s="102" t="s">
        <v>3755</v>
      </c>
    </row>
    <row r="421" spans="1:6" x14ac:dyDescent="0.35">
      <c r="A421" s="50" t="s">
        <v>546</v>
      </c>
      <c r="B421" s="51" t="s">
        <v>547</v>
      </c>
      <c r="C421" s="52" t="s">
        <v>399</v>
      </c>
      <c r="D421" s="50">
        <v>1</v>
      </c>
      <c r="E421" s="52" t="s">
        <v>10</v>
      </c>
      <c r="F421" s="102" t="s">
        <v>3755</v>
      </c>
    </row>
    <row r="422" spans="1:6" x14ac:dyDescent="0.35">
      <c r="A422" s="50" t="s">
        <v>548</v>
      </c>
      <c r="B422" s="51" t="s">
        <v>549</v>
      </c>
      <c r="C422" s="52" t="s">
        <v>399</v>
      </c>
      <c r="D422" s="50">
        <v>1</v>
      </c>
      <c r="E422" s="52" t="s">
        <v>10</v>
      </c>
      <c r="F422" s="102" t="s">
        <v>3755</v>
      </c>
    </row>
    <row r="423" spans="1:6" x14ac:dyDescent="0.35">
      <c r="A423" s="50" t="s">
        <v>550</v>
      </c>
      <c r="B423" s="51" t="s">
        <v>551</v>
      </c>
      <c r="C423" s="52" t="s">
        <v>399</v>
      </c>
      <c r="D423" s="50">
        <v>1</v>
      </c>
      <c r="E423" s="52" t="s">
        <v>10</v>
      </c>
      <c r="F423" s="102" t="s">
        <v>3755</v>
      </c>
    </row>
    <row r="424" spans="1:6" x14ac:dyDescent="0.35">
      <c r="A424" s="50" t="s">
        <v>552</v>
      </c>
      <c r="B424" s="51" t="s">
        <v>553</v>
      </c>
      <c r="C424" s="52" t="s">
        <v>399</v>
      </c>
      <c r="D424" s="50">
        <v>1</v>
      </c>
      <c r="E424" s="52" t="s">
        <v>10</v>
      </c>
      <c r="F424" s="102" t="s">
        <v>3755</v>
      </c>
    </row>
    <row r="425" spans="1:6" x14ac:dyDescent="0.35">
      <c r="A425" s="50" t="s">
        <v>554</v>
      </c>
      <c r="B425" s="51" t="s">
        <v>555</v>
      </c>
      <c r="C425" s="52" t="s">
        <v>399</v>
      </c>
      <c r="D425" s="50">
        <v>5</v>
      </c>
      <c r="E425" s="52" t="s">
        <v>10</v>
      </c>
      <c r="F425" s="102" t="s">
        <v>3755</v>
      </c>
    </row>
    <row r="426" spans="1:6" x14ac:dyDescent="0.35">
      <c r="A426" s="50" t="s">
        <v>556</v>
      </c>
      <c r="B426" s="51" t="s">
        <v>557</v>
      </c>
      <c r="C426" s="52" t="s">
        <v>399</v>
      </c>
      <c r="D426" s="50">
        <v>2</v>
      </c>
      <c r="E426" s="52" t="s">
        <v>10</v>
      </c>
      <c r="F426" s="102" t="s">
        <v>3755</v>
      </c>
    </row>
    <row r="427" spans="1:6" x14ac:dyDescent="0.35">
      <c r="A427" s="50" t="s">
        <v>558</v>
      </c>
      <c r="B427" s="51" t="s">
        <v>559</v>
      </c>
      <c r="C427" s="52" t="s">
        <v>399</v>
      </c>
      <c r="D427" s="50">
        <v>1</v>
      </c>
      <c r="E427" s="52" t="s">
        <v>10</v>
      </c>
      <c r="F427" s="102" t="s">
        <v>3755</v>
      </c>
    </row>
    <row r="428" spans="1:6" x14ac:dyDescent="0.35">
      <c r="A428" s="50" t="s">
        <v>560</v>
      </c>
      <c r="B428" s="51" t="s">
        <v>561</v>
      </c>
      <c r="C428" s="52" t="s">
        <v>399</v>
      </c>
      <c r="D428" s="50">
        <v>2</v>
      </c>
      <c r="E428" s="52" t="s">
        <v>10</v>
      </c>
      <c r="F428" s="102" t="s">
        <v>3755</v>
      </c>
    </row>
    <row r="429" spans="1:6" x14ac:dyDescent="0.35">
      <c r="A429" s="50" t="s">
        <v>562</v>
      </c>
      <c r="B429" s="51" t="s">
        <v>563</v>
      </c>
      <c r="C429" s="52" t="s">
        <v>399</v>
      </c>
      <c r="D429" s="50">
        <v>1</v>
      </c>
      <c r="E429" s="52" t="s">
        <v>10</v>
      </c>
      <c r="F429" s="102" t="s">
        <v>3755</v>
      </c>
    </row>
    <row r="430" spans="1:6" x14ac:dyDescent="0.35">
      <c r="A430" s="50" t="s">
        <v>564</v>
      </c>
      <c r="B430" s="51" t="s">
        <v>565</v>
      </c>
      <c r="C430" s="52" t="s">
        <v>399</v>
      </c>
      <c r="D430" s="50">
        <v>1</v>
      </c>
      <c r="E430" s="52" t="s">
        <v>10</v>
      </c>
      <c r="F430" s="102" t="s">
        <v>3755</v>
      </c>
    </row>
    <row r="431" spans="1:6" x14ac:dyDescent="0.35">
      <c r="A431" s="50" t="s">
        <v>566</v>
      </c>
      <c r="B431" s="51" t="s">
        <v>567</v>
      </c>
      <c r="C431" s="52" t="s">
        <v>399</v>
      </c>
      <c r="D431" s="50">
        <v>1</v>
      </c>
      <c r="E431" s="52" t="s">
        <v>10</v>
      </c>
      <c r="F431" s="102" t="s">
        <v>3755</v>
      </c>
    </row>
    <row r="432" spans="1:6" x14ac:dyDescent="0.35">
      <c r="A432" s="50" t="s">
        <v>568</v>
      </c>
      <c r="B432" s="51" t="s">
        <v>569</v>
      </c>
      <c r="C432" s="52" t="s">
        <v>399</v>
      </c>
      <c r="D432" s="50">
        <v>1</v>
      </c>
      <c r="E432" s="52" t="s">
        <v>10</v>
      </c>
      <c r="F432" s="102" t="s">
        <v>3755</v>
      </c>
    </row>
    <row r="433" spans="1:6" x14ac:dyDescent="0.35">
      <c r="A433" s="50" t="s">
        <v>570</v>
      </c>
      <c r="B433" s="51" t="s">
        <v>571</v>
      </c>
      <c r="C433" s="52" t="s">
        <v>399</v>
      </c>
      <c r="D433" s="50">
        <v>1</v>
      </c>
      <c r="E433" s="52" t="s">
        <v>10</v>
      </c>
      <c r="F433" s="102" t="s">
        <v>3755</v>
      </c>
    </row>
    <row r="434" spans="1:6" x14ac:dyDescent="0.35">
      <c r="A434" s="50" t="s">
        <v>572</v>
      </c>
      <c r="B434" s="51" t="s">
        <v>573</v>
      </c>
      <c r="C434" s="52" t="s">
        <v>399</v>
      </c>
      <c r="D434" s="50">
        <v>1</v>
      </c>
      <c r="E434" s="52" t="s">
        <v>10</v>
      </c>
      <c r="F434" s="102" t="s">
        <v>3755</v>
      </c>
    </row>
    <row r="435" spans="1:6" x14ac:dyDescent="0.35">
      <c r="A435" s="50" t="s">
        <v>574</v>
      </c>
      <c r="B435" s="51" t="s">
        <v>575</v>
      </c>
      <c r="C435" s="52" t="s">
        <v>399</v>
      </c>
      <c r="D435" s="50">
        <v>2</v>
      </c>
      <c r="E435" s="52" t="s">
        <v>10</v>
      </c>
      <c r="F435" s="102" t="s">
        <v>3755</v>
      </c>
    </row>
    <row r="436" spans="1:6" x14ac:dyDescent="0.35">
      <c r="A436" s="50" t="s">
        <v>576</v>
      </c>
      <c r="B436" s="51" t="s">
        <v>577</v>
      </c>
      <c r="C436" s="52" t="s">
        <v>399</v>
      </c>
      <c r="D436" s="50">
        <v>1</v>
      </c>
      <c r="E436" s="52" t="s">
        <v>10</v>
      </c>
      <c r="F436" s="102" t="s">
        <v>3755</v>
      </c>
    </row>
    <row r="437" spans="1:6" x14ac:dyDescent="0.35">
      <c r="A437" s="50" t="s">
        <v>578</v>
      </c>
      <c r="B437" s="51" t="s">
        <v>579</v>
      </c>
      <c r="C437" s="52" t="s">
        <v>399</v>
      </c>
      <c r="D437" s="50">
        <v>1</v>
      </c>
      <c r="E437" s="52" t="s">
        <v>10</v>
      </c>
      <c r="F437" s="102" t="s">
        <v>3755</v>
      </c>
    </row>
    <row r="438" spans="1:6" x14ac:dyDescent="0.35">
      <c r="A438" s="50" t="s">
        <v>580</v>
      </c>
      <c r="B438" s="51" t="s">
        <v>581</v>
      </c>
      <c r="C438" s="52" t="s">
        <v>399</v>
      </c>
      <c r="D438" s="50">
        <v>1</v>
      </c>
      <c r="E438" s="52" t="s">
        <v>10</v>
      </c>
      <c r="F438" s="102" t="s">
        <v>3755</v>
      </c>
    </row>
    <row r="439" spans="1:6" x14ac:dyDescent="0.35">
      <c r="A439" s="50" t="s">
        <v>582</v>
      </c>
      <c r="B439" s="51" t="s">
        <v>583</v>
      </c>
      <c r="C439" s="52" t="s">
        <v>399</v>
      </c>
      <c r="D439" s="50">
        <v>1</v>
      </c>
      <c r="E439" s="52" t="s">
        <v>10</v>
      </c>
      <c r="F439" s="102" t="s">
        <v>3755</v>
      </c>
    </row>
    <row r="440" spans="1:6" x14ac:dyDescent="0.35">
      <c r="A440" s="50" t="s">
        <v>584</v>
      </c>
      <c r="B440" s="51" t="s">
        <v>585</v>
      </c>
      <c r="C440" s="52" t="s">
        <v>399</v>
      </c>
      <c r="D440" s="50">
        <v>1</v>
      </c>
      <c r="E440" s="52" t="s">
        <v>10</v>
      </c>
      <c r="F440" s="102" t="s">
        <v>3755</v>
      </c>
    </row>
    <row r="441" spans="1:6" x14ac:dyDescent="0.35">
      <c r="A441" s="50" t="s">
        <v>586</v>
      </c>
      <c r="B441" s="51" t="s">
        <v>587</v>
      </c>
      <c r="C441" s="52" t="s">
        <v>399</v>
      </c>
      <c r="D441" s="50">
        <v>1</v>
      </c>
      <c r="E441" s="52" t="s">
        <v>10</v>
      </c>
      <c r="F441" s="102" t="s">
        <v>3755</v>
      </c>
    </row>
    <row r="442" spans="1:6" x14ac:dyDescent="0.35">
      <c r="A442" s="50" t="s">
        <v>588</v>
      </c>
      <c r="B442" s="51" t="s">
        <v>589</v>
      </c>
      <c r="C442" s="52" t="s">
        <v>399</v>
      </c>
      <c r="D442" s="50">
        <v>1</v>
      </c>
      <c r="E442" s="52" t="s">
        <v>10</v>
      </c>
      <c r="F442" s="102" t="s">
        <v>3755</v>
      </c>
    </row>
    <row r="443" spans="1:6" x14ac:dyDescent="0.35">
      <c r="A443" s="50" t="s">
        <v>590</v>
      </c>
      <c r="B443" s="51" t="s">
        <v>591</v>
      </c>
      <c r="C443" s="52" t="s">
        <v>399</v>
      </c>
      <c r="D443" s="50">
        <v>1</v>
      </c>
      <c r="E443" s="52" t="s">
        <v>10</v>
      </c>
      <c r="F443" s="102" t="s">
        <v>3755</v>
      </c>
    </row>
    <row r="444" spans="1:6" x14ac:dyDescent="0.35">
      <c r="A444" s="50" t="s">
        <v>592</v>
      </c>
      <c r="B444" s="51" t="s">
        <v>593</v>
      </c>
      <c r="C444" s="52" t="s">
        <v>399</v>
      </c>
      <c r="D444" s="50">
        <v>1</v>
      </c>
      <c r="E444" s="52" t="s">
        <v>10</v>
      </c>
      <c r="F444" s="102" t="s">
        <v>3755</v>
      </c>
    </row>
    <row r="445" spans="1:6" x14ac:dyDescent="0.35">
      <c r="A445" s="50" t="s">
        <v>594</v>
      </c>
      <c r="B445" s="51" t="s">
        <v>595</v>
      </c>
      <c r="C445" s="52" t="s">
        <v>399</v>
      </c>
      <c r="D445" s="50">
        <v>1</v>
      </c>
      <c r="E445" s="52" t="s">
        <v>10</v>
      </c>
      <c r="F445" s="102" t="s">
        <v>3755</v>
      </c>
    </row>
    <row r="446" spans="1:6" x14ac:dyDescent="0.35">
      <c r="A446" s="50" t="s">
        <v>596</v>
      </c>
      <c r="B446" s="51" t="s">
        <v>597</v>
      </c>
      <c r="C446" s="52" t="s">
        <v>399</v>
      </c>
      <c r="D446" s="50">
        <v>1</v>
      </c>
      <c r="E446" s="52" t="s">
        <v>10</v>
      </c>
      <c r="F446" s="102" t="s">
        <v>3755</v>
      </c>
    </row>
    <row r="447" spans="1:6" x14ac:dyDescent="0.35">
      <c r="A447" s="50" t="s">
        <v>598</v>
      </c>
      <c r="B447" s="51" t="s">
        <v>599</v>
      </c>
      <c r="C447" s="52" t="s">
        <v>399</v>
      </c>
      <c r="D447" s="50">
        <v>6</v>
      </c>
      <c r="E447" s="52" t="s">
        <v>10</v>
      </c>
      <c r="F447" s="102" t="s">
        <v>3755</v>
      </c>
    </row>
    <row r="448" spans="1:6" x14ac:dyDescent="0.35">
      <c r="A448" s="50" t="s">
        <v>600</v>
      </c>
      <c r="B448" s="51" t="s">
        <v>601</v>
      </c>
      <c r="C448" s="52" t="s">
        <v>399</v>
      </c>
      <c r="D448" s="50">
        <v>6</v>
      </c>
      <c r="E448" s="52" t="s">
        <v>10</v>
      </c>
      <c r="F448" s="102" t="s">
        <v>3755</v>
      </c>
    </row>
    <row r="449" spans="1:6" x14ac:dyDescent="0.35">
      <c r="A449" s="50" t="s">
        <v>602</v>
      </c>
      <c r="B449" s="51" t="s">
        <v>603</v>
      </c>
      <c r="C449" s="52" t="s">
        <v>399</v>
      </c>
      <c r="D449" s="50">
        <v>6</v>
      </c>
      <c r="E449" s="52" t="s">
        <v>10</v>
      </c>
      <c r="F449" s="102" t="s">
        <v>3755</v>
      </c>
    </row>
    <row r="450" spans="1:6" x14ac:dyDescent="0.35">
      <c r="A450" s="50" t="s">
        <v>604</v>
      </c>
      <c r="B450" s="51" t="s">
        <v>605</v>
      </c>
      <c r="C450" s="52" t="s">
        <v>399</v>
      </c>
      <c r="D450" s="50">
        <v>2</v>
      </c>
      <c r="E450" s="52" t="s">
        <v>10</v>
      </c>
      <c r="F450" s="102" t="s">
        <v>3755</v>
      </c>
    </row>
    <row r="451" spans="1:6" x14ac:dyDescent="0.35">
      <c r="A451" s="50" t="s">
        <v>606</v>
      </c>
      <c r="B451" s="51" t="s">
        <v>607</v>
      </c>
      <c r="C451" s="52" t="s">
        <v>399</v>
      </c>
      <c r="D451" s="50">
        <v>5</v>
      </c>
      <c r="E451" s="52" t="s">
        <v>10</v>
      </c>
      <c r="F451" s="102" t="s">
        <v>3755</v>
      </c>
    </row>
    <row r="452" spans="1:6" x14ac:dyDescent="0.35">
      <c r="A452" s="50" t="s">
        <v>608</v>
      </c>
      <c r="B452" s="51" t="s">
        <v>609</v>
      </c>
      <c r="C452" s="52" t="s">
        <v>399</v>
      </c>
      <c r="D452" s="50">
        <v>1</v>
      </c>
      <c r="E452" s="52" t="s">
        <v>10</v>
      </c>
      <c r="F452" s="102" t="s">
        <v>3755</v>
      </c>
    </row>
    <row r="453" spans="1:6" x14ac:dyDescent="0.35">
      <c r="A453" s="50" t="s">
        <v>610</v>
      </c>
      <c r="B453" s="51" t="s">
        <v>611</v>
      </c>
      <c r="C453" s="52" t="s">
        <v>399</v>
      </c>
      <c r="D453" s="50">
        <v>1</v>
      </c>
      <c r="E453" s="52" t="s">
        <v>10</v>
      </c>
      <c r="F453" s="102" t="s">
        <v>3755</v>
      </c>
    </row>
    <row r="454" spans="1:6" x14ac:dyDescent="0.35">
      <c r="A454" s="50" t="s">
        <v>612</v>
      </c>
      <c r="B454" s="51" t="s">
        <v>613</v>
      </c>
      <c r="C454" s="52" t="s">
        <v>399</v>
      </c>
      <c r="D454" s="50">
        <v>1</v>
      </c>
      <c r="E454" s="52" t="s">
        <v>10</v>
      </c>
      <c r="F454" s="102" t="s">
        <v>3755</v>
      </c>
    </row>
    <row r="455" spans="1:6" ht="21" x14ac:dyDescent="0.35">
      <c r="A455" s="50" t="s">
        <v>614</v>
      </c>
      <c r="B455" s="51" t="s">
        <v>615</v>
      </c>
      <c r="C455" s="52" t="s">
        <v>399</v>
      </c>
      <c r="D455" s="50">
        <v>1</v>
      </c>
      <c r="E455" s="52" t="s">
        <v>10</v>
      </c>
      <c r="F455" s="102" t="s">
        <v>3755</v>
      </c>
    </row>
    <row r="456" spans="1:6" x14ac:dyDescent="0.35">
      <c r="A456" s="50" t="s">
        <v>616</v>
      </c>
      <c r="B456" s="51" t="s">
        <v>617</v>
      </c>
      <c r="C456" s="52" t="s">
        <v>399</v>
      </c>
      <c r="D456" s="50">
        <v>1</v>
      </c>
      <c r="E456" s="52" t="s">
        <v>10</v>
      </c>
      <c r="F456" s="102" t="s">
        <v>3755</v>
      </c>
    </row>
    <row r="457" spans="1:6" x14ac:dyDescent="0.35">
      <c r="A457" s="50" t="s">
        <v>618</v>
      </c>
      <c r="B457" s="51" t="s">
        <v>619</v>
      </c>
      <c r="C457" s="52" t="s">
        <v>399</v>
      </c>
      <c r="D457" s="50">
        <v>1</v>
      </c>
      <c r="E457" s="52" t="s">
        <v>10</v>
      </c>
      <c r="F457" s="102" t="s">
        <v>3755</v>
      </c>
    </row>
    <row r="458" spans="1:6" x14ac:dyDescent="0.35">
      <c r="A458" s="50" t="s">
        <v>620</v>
      </c>
      <c r="B458" s="51" t="s">
        <v>621</v>
      </c>
      <c r="C458" s="52" t="s">
        <v>399</v>
      </c>
      <c r="D458" s="50">
        <v>1</v>
      </c>
      <c r="E458" s="52" t="s">
        <v>10</v>
      </c>
      <c r="F458" s="102" t="s">
        <v>3755</v>
      </c>
    </row>
    <row r="459" spans="1:6" x14ac:dyDescent="0.35">
      <c r="A459" s="50" t="s">
        <v>622</v>
      </c>
      <c r="B459" s="51" t="s">
        <v>623</v>
      </c>
      <c r="C459" s="52" t="s">
        <v>399</v>
      </c>
      <c r="D459" s="50">
        <v>1</v>
      </c>
      <c r="E459" s="52" t="s">
        <v>10</v>
      </c>
      <c r="F459" s="102" t="s">
        <v>3755</v>
      </c>
    </row>
    <row r="460" spans="1:6" x14ac:dyDescent="0.35">
      <c r="A460" s="50" t="s">
        <v>624</v>
      </c>
      <c r="B460" s="51" t="s">
        <v>625</v>
      </c>
      <c r="C460" s="52" t="s">
        <v>399</v>
      </c>
      <c r="D460" s="50">
        <v>1</v>
      </c>
      <c r="E460" s="52" t="s">
        <v>10</v>
      </c>
      <c r="F460" s="102" t="s">
        <v>3755</v>
      </c>
    </row>
    <row r="461" spans="1:6" x14ac:dyDescent="0.35">
      <c r="A461" s="50" t="s">
        <v>626</v>
      </c>
      <c r="B461" s="51" t="s">
        <v>627</v>
      </c>
      <c r="C461" s="52" t="s">
        <v>399</v>
      </c>
      <c r="D461" s="50">
        <v>1</v>
      </c>
      <c r="E461" s="52" t="s">
        <v>10</v>
      </c>
      <c r="F461" s="102" t="s">
        <v>3755</v>
      </c>
    </row>
    <row r="462" spans="1:6" x14ac:dyDescent="0.35">
      <c r="A462" s="50" t="s">
        <v>628</v>
      </c>
      <c r="B462" s="51" t="s">
        <v>629</v>
      </c>
      <c r="C462" s="52" t="s">
        <v>399</v>
      </c>
      <c r="D462" s="50">
        <v>1</v>
      </c>
      <c r="E462" s="52" t="s">
        <v>10</v>
      </c>
      <c r="F462" s="102" t="s">
        <v>3755</v>
      </c>
    </row>
    <row r="463" spans="1:6" ht="21" x14ac:dyDescent="0.35">
      <c r="A463" s="50" t="s">
        <v>630</v>
      </c>
      <c r="B463" s="51" t="s">
        <v>631</v>
      </c>
      <c r="C463" s="52" t="s">
        <v>399</v>
      </c>
      <c r="D463" s="50">
        <v>1</v>
      </c>
      <c r="E463" s="52" t="s">
        <v>10</v>
      </c>
      <c r="F463" s="102" t="s">
        <v>3755</v>
      </c>
    </row>
    <row r="464" spans="1:6" x14ac:dyDescent="0.35">
      <c r="A464" s="50" t="s">
        <v>632</v>
      </c>
      <c r="B464" s="51" t="s">
        <v>633</v>
      </c>
      <c r="C464" s="52" t="s">
        <v>399</v>
      </c>
      <c r="D464" s="50">
        <v>1</v>
      </c>
      <c r="E464" s="52" t="s">
        <v>10</v>
      </c>
      <c r="F464" s="102" t="s">
        <v>3755</v>
      </c>
    </row>
    <row r="465" spans="1:6" x14ac:dyDescent="0.35">
      <c r="A465" s="50" t="s">
        <v>634</v>
      </c>
      <c r="B465" s="51" t="s">
        <v>635</v>
      </c>
      <c r="C465" s="52" t="s">
        <v>399</v>
      </c>
      <c r="D465" s="50">
        <v>2</v>
      </c>
      <c r="E465" s="52" t="s">
        <v>10</v>
      </c>
      <c r="F465" s="102" t="s">
        <v>3755</v>
      </c>
    </row>
    <row r="466" spans="1:6" x14ac:dyDescent="0.35">
      <c r="A466" s="50" t="s">
        <v>636</v>
      </c>
      <c r="B466" s="51" t="s">
        <v>637</v>
      </c>
      <c r="C466" s="52" t="s">
        <v>399</v>
      </c>
      <c r="D466" s="50">
        <v>6</v>
      </c>
      <c r="E466" s="52" t="s">
        <v>10</v>
      </c>
      <c r="F466" s="102" t="s">
        <v>3755</v>
      </c>
    </row>
    <row r="467" spans="1:6" x14ac:dyDescent="0.35">
      <c r="A467" s="50" t="s">
        <v>638</v>
      </c>
      <c r="B467" s="58" t="s">
        <v>639</v>
      </c>
      <c r="C467" s="50" t="s">
        <v>399</v>
      </c>
      <c r="D467" s="50">
        <v>1</v>
      </c>
      <c r="E467" s="50" t="s">
        <v>10</v>
      </c>
      <c r="F467" s="102" t="s">
        <v>3755</v>
      </c>
    </row>
    <row r="468" spans="1:6" x14ac:dyDescent="0.35">
      <c r="A468" s="50" t="s">
        <v>640</v>
      </c>
      <c r="B468" s="51" t="s">
        <v>641</v>
      </c>
      <c r="C468" s="52" t="s">
        <v>399</v>
      </c>
      <c r="D468" s="50">
        <v>1</v>
      </c>
      <c r="E468" s="52" t="s">
        <v>10</v>
      </c>
      <c r="F468" s="102" t="s">
        <v>3755</v>
      </c>
    </row>
    <row r="469" spans="1:6" x14ac:dyDescent="0.35">
      <c r="A469" s="50" t="s">
        <v>642</v>
      </c>
      <c r="B469" s="51" t="s">
        <v>643</v>
      </c>
      <c r="C469" s="52" t="s">
        <v>399</v>
      </c>
      <c r="D469" s="50">
        <v>1</v>
      </c>
      <c r="E469" s="52" t="s">
        <v>10</v>
      </c>
      <c r="F469" s="102" t="s">
        <v>3755</v>
      </c>
    </row>
    <row r="470" spans="1:6" x14ac:dyDescent="0.35">
      <c r="A470" s="50" t="s">
        <v>644</v>
      </c>
      <c r="B470" s="51" t="s">
        <v>645</v>
      </c>
      <c r="C470" s="52" t="s">
        <v>399</v>
      </c>
      <c r="D470" s="50">
        <v>1</v>
      </c>
      <c r="E470" s="52" t="s">
        <v>10</v>
      </c>
      <c r="F470" s="102" t="s">
        <v>3755</v>
      </c>
    </row>
    <row r="471" spans="1:6" x14ac:dyDescent="0.35">
      <c r="A471" s="50" t="s">
        <v>646</v>
      </c>
      <c r="B471" s="51" t="s">
        <v>647</v>
      </c>
      <c r="C471" s="52" t="s">
        <v>399</v>
      </c>
      <c r="D471" s="50">
        <v>1</v>
      </c>
      <c r="E471" s="52" t="s">
        <v>10</v>
      </c>
      <c r="F471" s="102" t="s">
        <v>3755</v>
      </c>
    </row>
    <row r="472" spans="1:6" x14ac:dyDescent="0.35">
      <c r="A472" s="50" t="s">
        <v>648</v>
      </c>
      <c r="B472" s="51" t="s">
        <v>649</v>
      </c>
      <c r="C472" s="52" t="s">
        <v>399</v>
      </c>
      <c r="D472" s="50">
        <v>1</v>
      </c>
      <c r="E472" s="52" t="s">
        <v>10</v>
      </c>
      <c r="F472" s="102" t="s">
        <v>3755</v>
      </c>
    </row>
    <row r="473" spans="1:6" x14ac:dyDescent="0.35">
      <c r="A473" s="50" t="s">
        <v>650</v>
      </c>
      <c r="B473" s="51" t="s">
        <v>651</v>
      </c>
      <c r="C473" s="52" t="s">
        <v>399</v>
      </c>
      <c r="D473" s="50">
        <v>1</v>
      </c>
      <c r="E473" s="52" t="s">
        <v>10</v>
      </c>
      <c r="F473" s="102" t="s">
        <v>3755</v>
      </c>
    </row>
    <row r="474" spans="1:6" x14ac:dyDescent="0.35">
      <c r="A474" s="50" t="s">
        <v>652</v>
      </c>
      <c r="B474" s="51" t="s">
        <v>653</v>
      </c>
      <c r="C474" s="52" t="s">
        <v>399</v>
      </c>
      <c r="D474" s="50">
        <v>1</v>
      </c>
      <c r="E474" s="52" t="s">
        <v>10</v>
      </c>
      <c r="F474" s="102" t="s">
        <v>3755</v>
      </c>
    </row>
    <row r="475" spans="1:6" x14ac:dyDescent="0.35">
      <c r="A475" s="50" t="s">
        <v>654</v>
      </c>
      <c r="B475" s="51" t="s">
        <v>655</v>
      </c>
      <c r="C475" s="52" t="s">
        <v>399</v>
      </c>
      <c r="D475" s="50">
        <v>1</v>
      </c>
      <c r="E475" s="52" t="s">
        <v>10</v>
      </c>
      <c r="F475" s="102" t="s">
        <v>3755</v>
      </c>
    </row>
    <row r="476" spans="1:6" x14ac:dyDescent="0.35">
      <c r="A476" s="50" t="s">
        <v>656</v>
      </c>
      <c r="B476" s="51" t="s">
        <v>657</v>
      </c>
      <c r="C476" s="52" t="s">
        <v>399</v>
      </c>
      <c r="D476" s="50">
        <v>1</v>
      </c>
      <c r="E476" s="52" t="s">
        <v>10</v>
      </c>
      <c r="F476" s="102" t="s">
        <v>3755</v>
      </c>
    </row>
    <row r="477" spans="1:6" x14ac:dyDescent="0.35">
      <c r="A477" s="50" t="s">
        <v>658</v>
      </c>
      <c r="B477" s="51" t="s">
        <v>659</v>
      </c>
      <c r="C477" s="52" t="s">
        <v>399</v>
      </c>
      <c r="D477" s="50">
        <v>1</v>
      </c>
      <c r="E477" s="52" t="s">
        <v>10</v>
      </c>
      <c r="F477" s="102" t="s">
        <v>3755</v>
      </c>
    </row>
    <row r="478" spans="1:6" x14ac:dyDescent="0.35">
      <c r="A478" s="50" t="s">
        <v>660</v>
      </c>
      <c r="B478" s="51" t="s">
        <v>661</v>
      </c>
      <c r="C478" s="52" t="s">
        <v>399</v>
      </c>
      <c r="D478" s="50">
        <v>1</v>
      </c>
      <c r="E478" s="52" t="s">
        <v>10</v>
      </c>
      <c r="F478" s="102" t="s">
        <v>3755</v>
      </c>
    </row>
    <row r="479" spans="1:6" x14ac:dyDescent="0.35">
      <c r="A479" s="50" t="s">
        <v>662</v>
      </c>
      <c r="B479" s="51" t="s">
        <v>663</v>
      </c>
      <c r="C479" s="52" t="s">
        <v>399</v>
      </c>
      <c r="D479" s="50">
        <v>1</v>
      </c>
      <c r="E479" s="52" t="s">
        <v>10</v>
      </c>
      <c r="F479" s="102" t="s">
        <v>3755</v>
      </c>
    </row>
    <row r="480" spans="1:6" x14ac:dyDescent="0.35">
      <c r="A480" s="50" t="s">
        <v>664</v>
      </c>
      <c r="B480" s="58" t="s">
        <v>665</v>
      </c>
      <c r="C480" s="50" t="s">
        <v>399</v>
      </c>
      <c r="D480" s="50">
        <v>1</v>
      </c>
      <c r="E480" s="50" t="s">
        <v>10</v>
      </c>
      <c r="F480" s="102" t="s">
        <v>3755</v>
      </c>
    </row>
    <row r="481" spans="1:6" x14ac:dyDescent="0.35">
      <c r="A481" s="50" t="s">
        <v>666</v>
      </c>
      <c r="B481" s="51" t="s">
        <v>667</v>
      </c>
      <c r="C481" s="52" t="s">
        <v>399</v>
      </c>
      <c r="D481" s="50">
        <v>1</v>
      </c>
      <c r="E481" s="52" t="s">
        <v>10</v>
      </c>
      <c r="F481" s="102" t="s">
        <v>3755</v>
      </c>
    </row>
    <row r="482" spans="1:6" x14ac:dyDescent="0.35">
      <c r="A482" s="50" t="s">
        <v>668</v>
      </c>
      <c r="B482" s="51" t="s">
        <v>669</v>
      </c>
      <c r="C482" s="52" t="s">
        <v>399</v>
      </c>
      <c r="D482" s="50">
        <v>1</v>
      </c>
      <c r="E482" s="52" t="s">
        <v>10</v>
      </c>
      <c r="F482" s="102" t="s">
        <v>3755</v>
      </c>
    </row>
    <row r="483" spans="1:6" x14ac:dyDescent="0.35">
      <c r="A483" s="50" t="s">
        <v>670</v>
      </c>
      <c r="B483" s="51" t="s">
        <v>671</v>
      </c>
      <c r="C483" s="52" t="s">
        <v>399</v>
      </c>
      <c r="D483" s="50">
        <v>1</v>
      </c>
      <c r="E483" s="52" t="s">
        <v>10</v>
      </c>
      <c r="F483" s="102" t="s">
        <v>3755</v>
      </c>
    </row>
    <row r="484" spans="1:6" x14ac:dyDescent="0.35">
      <c r="A484" s="50" t="s">
        <v>672</v>
      </c>
      <c r="B484" s="51" t="s">
        <v>673</v>
      </c>
      <c r="C484" s="52" t="s">
        <v>399</v>
      </c>
      <c r="D484" s="50">
        <v>1</v>
      </c>
      <c r="E484" s="52" t="s">
        <v>10</v>
      </c>
      <c r="F484" s="102" t="s">
        <v>3755</v>
      </c>
    </row>
    <row r="485" spans="1:6" x14ac:dyDescent="0.35">
      <c r="A485" s="50" t="s">
        <v>674</v>
      </c>
      <c r="B485" s="51" t="s">
        <v>675</v>
      </c>
      <c r="C485" s="52" t="s">
        <v>399</v>
      </c>
      <c r="D485" s="50">
        <v>1</v>
      </c>
      <c r="E485" s="52" t="s">
        <v>10</v>
      </c>
      <c r="F485" s="102" t="s">
        <v>3755</v>
      </c>
    </row>
    <row r="486" spans="1:6" x14ac:dyDescent="0.35">
      <c r="A486" s="50" t="s">
        <v>676</v>
      </c>
      <c r="B486" s="51" t="s">
        <v>677</v>
      </c>
      <c r="C486" s="52" t="s">
        <v>399</v>
      </c>
      <c r="D486" s="50">
        <v>1</v>
      </c>
      <c r="E486" s="52" t="s">
        <v>10</v>
      </c>
      <c r="F486" s="102" t="s">
        <v>3755</v>
      </c>
    </row>
    <row r="487" spans="1:6" x14ac:dyDescent="0.35">
      <c r="A487" s="50" t="s">
        <v>678</v>
      </c>
      <c r="B487" s="51" t="s">
        <v>679</v>
      </c>
      <c r="C487" s="52" t="s">
        <v>399</v>
      </c>
      <c r="D487" s="50">
        <v>1</v>
      </c>
      <c r="E487" s="52" t="s">
        <v>10</v>
      </c>
      <c r="F487" s="102" t="s">
        <v>3755</v>
      </c>
    </row>
    <row r="488" spans="1:6" x14ac:dyDescent="0.35">
      <c r="A488" s="50" t="s">
        <v>680</v>
      </c>
      <c r="B488" s="51" t="s">
        <v>681</v>
      </c>
      <c r="C488" s="52" t="s">
        <v>399</v>
      </c>
      <c r="D488" s="50">
        <v>1</v>
      </c>
      <c r="E488" s="52" t="s">
        <v>10</v>
      </c>
      <c r="F488" s="102" t="s">
        <v>3755</v>
      </c>
    </row>
    <row r="489" spans="1:6" x14ac:dyDescent="0.35">
      <c r="A489" s="50" t="s">
        <v>682</v>
      </c>
      <c r="B489" s="51" t="s">
        <v>683</v>
      </c>
      <c r="C489" s="52" t="s">
        <v>399</v>
      </c>
      <c r="D489" s="50">
        <v>2</v>
      </c>
      <c r="E489" s="52" t="s">
        <v>10</v>
      </c>
      <c r="F489" s="102" t="s">
        <v>3755</v>
      </c>
    </row>
    <row r="490" spans="1:6" x14ac:dyDescent="0.35">
      <c r="A490" s="50" t="s">
        <v>684</v>
      </c>
      <c r="B490" s="51" t="s">
        <v>685</v>
      </c>
      <c r="C490" s="52" t="s">
        <v>399</v>
      </c>
      <c r="D490" s="50">
        <v>4</v>
      </c>
      <c r="E490" s="52" t="s">
        <v>10</v>
      </c>
      <c r="F490" s="102" t="s">
        <v>3755</v>
      </c>
    </row>
    <row r="491" spans="1:6" x14ac:dyDescent="0.35">
      <c r="A491" s="50" t="s">
        <v>686</v>
      </c>
      <c r="B491" s="51" t="s">
        <v>687</v>
      </c>
      <c r="C491" s="52" t="s">
        <v>399</v>
      </c>
      <c r="D491" s="50">
        <v>3</v>
      </c>
      <c r="E491" s="52" t="s">
        <v>10</v>
      </c>
      <c r="F491" s="102" t="s">
        <v>3755</v>
      </c>
    </row>
    <row r="492" spans="1:6" x14ac:dyDescent="0.35">
      <c r="A492" s="50" t="s">
        <v>688</v>
      </c>
      <c r="B492" s="51" t="s">
        <v>689</v>
      </c>
      <c r="C492" s="52" t="s">
        <v>399</v>
      </c>
      <c r="D492" s="50">
        <v>6</v>
      </c>
      <c r="E492" s="52" t="s">
        <v>10</v>
      </c>
      <c r="F492" s="102" t="s">
        <v>3755</v>
      </c>
    </row>
    <row r="493" spans="1:6" ht="21" x14ac:dyDescent="0.35">
      <c r="A493" s="50" t="s">
        <v>690</v>
      </c>
      <c r="B493" s="51" t="s">
        <v>691</v>
      </c>
      <c r="C493" s="52" t="s">
        <v>399</v>
      </c>
      <c r="D493" s="50">
        <v>6</v>
      </c>
      <c r="E493" s="52" t="s">
        <v>10</v>
      </c>
      <c r="F493" s="102" t="s">
        <v>3755</v>
      </c>
    </row>
    <row r="494" spans="1:6" x14ac:dyDescent="0.35">
      <c r="A494" s="50" t="s">
        <v>692</v>
      </c>
      <c r="B494" s="58" t="s">
        <v>693</v>
      </c>
      <c r="C494" s="50" t="s">
        <v>399</v>
      </c>
      <c r="D494" s="50">
        <v>1</v>
      </c>
      <c r="E494" s="50" t="s">
        <v>10</v>
      </c>
      <c r="F494" s="102" t="s">
        <v>3755</v>
      </c>
    </row>
    <row r="495" spans="1:6" x14ac:dyDescent="0.35">
      <c r="A495" s="50" t="s">
        <v>694</v>
      </c>
      <c r="B495" s="58" t="s">
        <v>695</v>
      </c>
      <c r="C495" s="50" t="s">
        <v>399</v>
      </c>
      <c r="D495" s="50">
        <v>1</v>
      </c>
      <c r="E495" s="50" t="s">
        <v>10</v>
      </c>
      <c r="F495" s="102" t="s">
        <v>3755</v>
      </c>
    </row>
    <row r="496" spans="1:6" x14ac:dyDescent="0.35">
      <c r="A496" s="50" t="s">
        <v>696</v>
      </c>
      <c r="B496" s="51" t="s">
        <v>697</v>
      </c>
      <c r="C496" s="52" t="s">
        <v>399</v>
      </c>
      <c r="D496" s="50">
        <v>1</v>
      </c>
      <c r="E496" s="52" t="s">
        <v>10</v>
      </c>
      <c r="F496" s="102" t="s">
        <v>3755</v>
      </c>
    </row>
    <row r="497" spans="1:6" x14ac:dyDescent="0.35">
      <c r="A497" s="50" t="s">
        <v>698</v>
      </c>
      <c r="B497" s="51" t="s">
        <v>699</v>
      </c>
      <c r="C497" s="52" t="s">
        <v>399</v>
      </c>
      <c r="D497" s="50">
        <v>1</v>
      </c>
      <c r="E497" s="52" t="s">
        <v>10</v>
      </c>
      <c r="F497" s="102" t="s">
        <v>3755</v>
      </c>
    </row>
    <row r="498" spans="1:6" x14ac:dyDescent="0.35">
      <c r="A498" s="50" t="s">
        <v>700</v>
      </c>
      <c r="B498" s="51" t="s">
        <v>701</v>
      </c>
      <c r="C498" s="52" t="s">
        <v>399</v>
      </c>
      <c r="D498" s="50">
        <v>1</v>
      </c>
      <c r="E498" s="52" t="s">
        <v>10</v>
      </c>
      <c r="F498" s="102" t="s">
        <v>3755</v>
      </c>
    </row>
    <row r="499" spans="1:6" x14ac:dyDescent="0.35">
      <c r="A499" s="50" t="s">
        <v>702</v>
      </c>
      <c r="B499" s="51" t="s">
        <v>703</v>
      </c>
      <c r="C499" s="52" t="s">
        <v>399</v>
      </c>
      <c r="D499" s="50">
        <v>1</v>
      </c>
      <c r="E499" s="52" t="s">
        <v>10</v>
      </c>
      <c r="F499" s="102" t="s">
        <v>3755</v>
      </c>
    </row>
    <row r="500" spans="1:6" x14ac:dyDescent="0.35">
      <c r="A500" s="50" t="s">
        <v>704</v>
      </c>
      <c r="B500" s="51" t="s">
        <v>705</v>
      </c>
      <c r="C500" s="52" t="s">
        <v>399</v>
      </c>
      <c r="D500" s="50">
        <v>1</v>
      </c>
      <c r="E500" s="52" t="s">
        <v>10</v>
      </c>
      <c r="F500" s="102" t="s">
        <v>3755</v>
      </c>
    </row>
    <row r="501" spans="1:6" x14ac:dyDescent="0.35">
      <c r="A501" s="50" t="s">
        <v>706</v>
      </c>
      <c r="B501" s="51" t="s">
        <v>707</v>
      </c>
      <c r="C501" s="52" t="s">
        <v>399</v>
      </c>
      <c r="D501" s="50">
        <v>1</v>
      </c>
      <c r="E501" s="52" t="s">
        <v>10</v>
      </c>
      <c r="F501" s="102" t="s">
        <v>3755</v>
      </c>
    </row>
    <row r="502" spans="1:6" x14ac:dyDescent="0.35">
      <c r="A502" s="50" t="s">
        <v>708</v>
      </c>
      <c r="B502" s="51" t="s">
        <v>709</v>
      </c>
      <c r="C502" s="52" t="s">
        <v>399</v>
      </c>
      <c r="D502" s="50">
        <v>1</v>
      </c>
      <c r="E502" s="52" t="s">
        <v>10</v>
      </c>
      <c r="F502" s="102" t="s">
        <v>3755</v>
      </c>
    </row>
    <row r="503" spans="1:6" x14ac:dyDescent="0.35">
      <c r="A503" s="50" t="s">
        <v>710</v>
      </c>
      <c r="B503" s="51" t="s">
        <v>711</v>
      </c>
      <c r="C503" s="52" t="s">
        <v>399</v>
      </c>
      <c r="D503" s="50">
        <v>1</v>
      </c>
      <c r="E503" s="52" t="s">
        <v>10</v>
      </c>
      <c r="F503" s="102" t="s">
        <v>3755</v>
      </c>
    </row>
    <row r="504" spans="1:6" x14ac:dyDescent="0.35">
      <c r="A504" s="50" t="s">
        <v>712</v>
      </c>
      <c r="B504" s="51" t="s">
        <v>713</v>
      </c>
      <c r="C504" s="52" t="s">
        <v>399</v>
      </c>
      <c r="D504" s="50">
        <v>1</v>
      </c>
      <c r="E504" s="52" t="s">
        <v>10</v>
      </c>
      <c r="F504" s="102" t="s">
        <v>3755</v>
      </c>
    </row>
    <row r="505" spans="1:6" x14ac:dyDescent="0.35">
      <c r="A505" s="50" t="s">
        <v>714</v>
      </c>
      <c r="B505" s="51" t="s">
        <v>715</v>
      </c>
      <c r="C505" s="52" t="s">
        <v>399</v>
      </c>
      <c r="D505" s="50">
        <v>1</v>
      </c>
      <c r="E505" s="52" t="s">
        <v>10</v>
      </c>
      <c r="F505" s="102" t="s">
        <v>3755</v>
      </c>
    </row>
    <row r="506" spans="1:6" x14ac:dyDescent="0.35">
      <c r="A506" s="50" t="s">
        <v>716</v>
      </c>
      <c r="B506" s="58" t="s">
        <v>717</v>
      </c>
      <c r="C506" s="50" t="s">
        <v>399</v>
      </c>
      <c r="D506" s="50">
        <v>1</v>
      </c>
      <c r="E506" s="50" t="s">
        <v>10</v>
      </c>
      <c r="F506" s="102" t="s">
        <v>3755</v>
      </c>
    </row>
    <row r="507" spans="1:6" x14ac:dyDescent="0.35">
      <c r="A507" s="50" t="s">
        <v>718</v>
      </c>
      <c r="B507" s="58" t="s">
        <v>719</v>
      </c>
      <c r="C507" s="50" t="s">
        <v>399</v>
      </c>
      <c r="D507" s="50">
        <v>1</v>
      </c>
      <c r="E507" s="50" t="s">
        <v>10</v>
      </c>
      <c r="F507" s="102" t="s">
        <v>3755</v>
      </c>
    </row>
    <row r="508" spans="1:6" x14ac:dyDescent="0.35">
      <c r="A508" s="50" t="s">
        <v>720</v>
      </c>
      <c r="B508" s="58" t="s">
        <v>721</v>
      </c>
      <c r="C508" s="50" t="s">
        <v>399</v>
      </c>
      <c r="D508" s="50">
        <v>1</v>
      </c>
      <c r="E508" s="50" t="s">
        <v>10</v>
      </c>
      <c r="F508" s="102" t="s">
        <v>3755</v>
      </c>
    </row>
    <row r="509" spans="1:6" x14ac:dyDescent="0.35">
      <c r="A509" s="50" t="s">
        <v>722</v>
      </c>
      <c r="B509" s="58" t="s">
        <v>723</v>
      </c>
      <c r="C509" s="50" t="s">
        <v>399</v>
      </c>
      <c r="D509" s="50">
        <v>1</v>
      </c>
      <c r="E509" s="50" t="s">
        <v>10</v>
      </c>
      <c r="F509" s="102" t="s">
        <v>3755</v>
      </c>
    </row>
    <row r="510" spans="1:6" x14ac:dyDescent="0.35">
      <c r="A510" s="50" t="s">
        <v>724</v>
      </c>
      <c r="B510" s="58" t="s">
        <v>725</v>
      </c>
      <c r="C510" s="50" t="s">
        <v>399</v>
      </c>
      <c r="D510" s="50">
        <v>1</v>
      </c>
      <c r="E510" s="50" t="s">
        <v>10</v>
      </c>
      <c r="F510" s="102" t="s">
        <v>3755</v>
      </c>
    </row>
    <row r="511" spans="1:6" x14ac:dyDescent="0.35">
      <c r="A511" s="50" t="s">
        <v>726</v>
      </c>
      <c r="B511" s="58" t="s">
        <v>727</v>
      </c>
      <c r="C511" s="50" t="s">
        <v>399</v>
      </c>
      <c r="D511" s="50">
        <v>1</v>
      </c>
      <c r="E511" s="50" t="s">
        <v>10</v>
      </c>
      <c r="F511" s="102" t="s">
        <v>3755</v>
      </c>
    </row>
    <row r="512" spans="1:6" x14ac:dyDescent="0.35">
      <c r="A512" s="50" t="s">
        <v>728</v>
      </c>
      <c r="B512" s="58" t="s">
        <v>729</v>
      </c>
      <c r="C512" s="50" t="s">
        <v>399</v>
      </c>
      <c r="D512" s="50">
        <v>1</v>
      </c>
      <c r="E512" s="50" t="s">
        <v>10</v>
      </c>
      <c r="F512" s="102" t="s">
        <v>3755</v>
      </c>
    </row>
    <row r="513" spans="1:6" x14ac:dyDescent="0.35">
      <c r="A513" s="50" t="s">
        <v>730</v>
      </c>
      <c r="B513" s="58" t="s">
        <v>731</v>
      </c>
      <c r="C513" s="50" t="s">
        <v>399</v>
      </c>
      <c r="D513" s="50">
        <v>1</v>
      </c>
      <c r="E513" s="50" t="s">
        <v>10</v>
      </c>
      <c r="F513" s="102" t="s">
        <v>3755</v>
      </c>
    </row>
    <row r="514" spans="1:6" x14ac:dyDescent="0.35">
      <c r="A514" s="50" t="s">
        <v>732</v>
      </c>
      <c r="B514" s="58" t="s">
        <v>733</v>
      </c>
      <c r="C514" s="50" t="s">
        <v>399</v>
      </c>
      <c r="D514" s="50">
        <v>1</v>
      </c>
      <c r="E514" s="50" t="s">
        <v>10</v>
      </c>
      <c r="F514" s="102" t="s">
        <v>3755</v>
      </c>
    </row>
    <row r="515" spans="1:6" x14ac:dyDescent="0.35">
      <c r="A515" s="50" t="s">
        <v>734</v>
      </c>
      <c r="B515" s="58" t="s">
        <v>733</v>
      </c>
      <c r="C515" s="50" t="s">
        <v>399</v>
      </c>
      <c r="D515" s="50">
        <v>1</v>
      </c>
      <c r="E515" s="50" t="s">
        <v>10</v>
      </c>
      <c r="F515" s="102" t="s">
        <v>3755</v>
      </c>
    </row>
    <row r="516" spans="1:6" x14ac:dyDescent="0.35">
      <c r="A516" s="50" t="s">
        <v>735</v>
      </c>
      <c r="B516" s="58" t="s">
        <v>736</v>
      </c>
      <c r="C516" s="50" t="s">
        <v>399</v>
      </c>
      <c r="D516" s="50">
        <v>1</v>
      </c>
      <c r="E516" s="50" t="s">
        <v>10</v>
      </c>
      <c r="F516" s="102" t="s">
        <v>3755</v>
      </c>
    </row>
    <row r="517" spans="1:6" x14ac:dyDescent="0.35">
      <c r="A517" s="50" t="s">
        <v>737</v>
      </c>
      <c r="B517" s="51" t="s">
        <v>738</v>
      </c>
      <c r="C517" s="52" t="s">
        <v>399</v>
      </c>
      <c r="D517" s="50">
        <v>6</v>
      </c>
      <c r="E517" s="52" t="s">
        <v>10</v>
      </c>
      <c r="F517" s="102" t="s">
        <v>3755</v>
      </c>
    </row>
    <row r="518" spans="1:6" x14ac:dyDescent="0.35">
      <c r="A518" s="50" t="s">
        <v>739</v>
      </c>
      <c r="B518" s="58" t="s">
        <v>740</v>
      </c>
      <c r="C518" s="50" t="s">
        <v>399</v>
      </c>
      <c r="D518" s="50">
        <v>2</v>
      </c>
      <c r="E518" s="50" t="s">
        <v>10</v>
      </c>
      <c r="F518" s="102" t="s">
        <v>3755</v>
      </c>
    </row>
    <row r="519" spans="1:6" x14ac:dyDescent="0.35">
      <c r="A519" s="50" t="s">
        <v>741</v>
      </c>
      <c r="B519" s="58" t="s">
        <v>742</v>
      </c>
      <c r="C519" s="50" t="s">
        <v>399</v>
      </c>
      <c r="D519" s="50">
        <v>2</v>
      </c>
      <c r="E519" s="50" t="s">
        <v>10</v>
      </c>
      <c r="F519" s="102" t="s">
        <v>3755</v>
      </c>
    </row>
    <row r="520" spans="1:6" x14ac:dyDescent="0.35">
      <c r="A520" s="50" t="s">
        <v>743</v>
      </c>
      <c r="B520" s="58" t="s">
        <v>744</v>
      </c>
      <c r="C520" s="50" t="s">
        <v>399</v>
      </c>
      <c r="D520" s="50">
        <v>2</v>
      </c>
      <c r="E520" s="50" t="s">
        <v>10</v>
      </c>
      <c r="F520" s="102" t="s">
        <v>3755</v>
      </c>
    </row>
    <row r="521" spans="1:6" x14ac:dyDescent="0.35">
      <c r="A521" s="50" t="s">
        <v>745</v>
      </c>
      <c r="B521" s="58" t="s">
        <v>746</v>
      </c>
      <c r="C521" s="50" t="s">
        <v>399</v>
      </c>
      <c r="D521" s="50">
        <v>2</v>
      </c>
      <c r="E521" s="50" t="s">
        <v>10</v>
      </c>
      <c r="F521" s="102" t="s">
        <v>3755</v>
      </c>
    </row>
    <row r="522" spans="1:6" x14ac:dyDescent="0.35">
      <c r="A522" s="50" t="s">
        <v>747</v>
      </c>
      <c r="B522" s="58" t="s">
        <v>748</v>
      </c>
      <c r="C522" s="50" t="s">
        <v>399</v>
      </c>
      <c r="D522" s="50">
        <v>2</v>
      </c>
      <c r="E522" s="50" t="s">
        <v>10</v>
      </c>
      <c r="F522" s="102" t="s">
        <v>3755</v>
      </c>
    </row>
    <row r="523" spans="1:6" x14ac:dyDescent="0.35">
      <c r="A523" s="50" t="s">
        <v>749</v>
      </c>
      <c r="B523" s="58" t="s">
        <v>750</v>
      </c>
      <c r="C523" s="50" t="s">
        <v>399</v>
      </c>
      <c r="D523" s="50">
        <v>2</v>
      </c>
      <c r="E523" s="50" t="s">
        <v>10</v>
      </c>
      <c r="F523" s="102" t="s">
        <v>3755</v>
      </c>
    </row>
    <row r="524" spans="1:6" x14ac:dyDescent="0.35">
      <c r="A524" s="50" t="s">
        <v>751</v>
      </c>
      <c r="B524" s="58" t="s">
        <v>752</v>
      </c>
      <c r="C524" s="50" t="s">
        <v>399</v>
      </c>
      <c r="D524" s="50">
        <v>2</v>
      </c>
      <c r="E524" s="50" t="s">
        <v>10</v>
      </c>
      <c r="F524" s="102" t="s">
        <v>3755</v>
      </c>
    </row>
    <row r="525" spans="1:6" x14ac:dyDescent="0.35">
      <c r="A525" s="50" t="s">
        <v>753</v>
      </c>
      <c r="B525" s="51" t="s">
        <v>754</v>
      </c>
      <c r="C525" s="52" t="s">
        <v>399</v>
      </c>
      <c r="D525" s="50">
        <v>1</v>
      </c>
      <c r="E525" s="52" t="s">
        <v>10</v>
      </c>
      <c r="F525" s="102" t="s">
        <v>3755</v>
      </c>
    </row>
    <row r="526" spans="1:6" x14ac:dyDescent="0.35">
      <c r="A526" s="50" t="s">
        <v>755</v>
      </c>
      <c r="B526" s="58" t="s">
        <v>756</v>
      </c>
      <c r="C526" s="50" t="s">
        <v>399</v>
      </c>
      <c r="D526" s="50">
        <v>2</v>
      </c>
      <c r="E526" s="50" t="s">
        <v>10</v>
      </c>
      <c r="F526" s="102" t="s">
        <v>3755</v>
      </c>
    </row>
    <row r="527" spans="1:6" x14ac:dyDescent="0.35">
      <c r="A527" s="50" t="s">
        <v>757</v>
      </c>
      <c r="B527" s="58" t="s">
        <v>758</v>
      </c>
      <c r="C527" s="50" t="s">
        <v>399</v>
      </c>
      <c r="D527" s="50">
        <v>2</v>
      </c>
      <c r="E527" s="50" t="s">
        <v>10</v>
      </c>
      <c r="F527" s="102" t="s">
        <v>3755</v>
      </c>
    </row>
    <row r="528" spans="1:6" x14ac:dyDescent="0.35">
      <c r="A528" s="50" t="s">
        <v>759</v>
      </c>
      <c r="B528" s="58" t="s">
        <v>760</v>
      </c>
      <c r="C528" s="50" t="s">
        <v>399</v>
      </c>
      <c r="D528" s="50">
        <v>2</v>
      </c>
      <c r="E528" s="50" t="s">
        <v>10</v>
      </c>
      <c r="F528" s="102" t="s">
        <v>3755</v>
      </c>
    </row>
    <row r="529" spans="1:6" x14ac:dyDescent="0.35">
      <c r="A529" s="50" t="s">
        <v>761</v>
      </c>
      <c r="B529" s="58" t="s">
        <v>762</v>
      </c>
      <c r="C529" s="50" t="s">
        <v>399</v>
      </c>
      <c r="D529" s="50">
        <v>2</v>
      </c>
      <c r="E529" s="50" t="s">
        <v>10</v>
      </c>
      <c r="F529" s="102" t="s">
        <v>3755</v>
      </c>
    </row>
    <row r="530" spans="1:6" x14ac:dyDescent="0.35">
      <c r="A530" s="50" t="s">
        <v>763</v>
      </c>
      <c r="B530" s="58" t="s">
        <v>764</v>
      </c>
      <c r="C530" s="50" t="s">
        <v>399</v>
      </c>
      <c r="D530" s="50">
        <v>2</v>
      </c>
      <c r="E530" s="50" t="s">
        <v>10</v>
      </c>
      <c r="F530" s="102" t="s">
        <v>3755</v>
      </c>
    </row>
    <row r="531" spans="1:6" x14ac:dyDescent="0.35">
      <c r="A531" s="50" t="s">
        <v>765</v>
      </c>
      <c r="B531" s="58" t="s">
        <v>766</v>
      </c>
      <c r="C531" s="50" t="s">
        <v>399</v>
      </c>
      <c r="D531" s="50">
        <v>2</v>
      </c>
      <c r="E531" s="50" t="s">
        <v>10</v>
      </c>
      <c r="F531" s="102" t="s">
        <v>3755</v>
      </c>
    </row>
    <row r="532" spans="1:6" x14ac:dyDescent="0.35">
      <c r="A532" s="50" t="s">
        <v>767</v>
      </c>
      <c r="B532" s="58" t="s">
        <v>768</v>
      </c>
      <c r="C532" s="50" t="s">
        <v>399</v>
      </c>
      <c r="D532" s="50">
        <v>2</v>
      </c>
      <c r="E532" s="50" t="s">
        <v>10</v>
      </c>
      <c r="F532" s="102" t="s">
        <v>3755</v>
      </c>
    </row>
    <row r="533" spans="1:6" x14ac:dyDescent="0.35">
      <c r="A533" s="50" t="s">
        <v>769</v>
      </c>
      <c r="B533" s="58" t="s">
        <v>770</v>
      </c>
      <c r="C533" s="50" t="s">
        <v>399</v>
      </c>
      <c r="D533" s="50">
        <v>2</v>
      </c>
      <c r="E533" s="50" t="s">
        <v>10</v>
      </c>
      <c r="F533" s="102" t="s">
        <v>3755</v>
      </c>
    </row>
    <row r="534" spans="1:6" x14ac:dyDescent="0.35">
      <c r="A534" s="50" t="s">
        <v>771</v>
      </c>
      <c r="B534" s="58" t="s">
        <v>772</v>
      </c>
      <c r="C534" s="50" t="s">
        <v>399</v>
      </c>
      <c r="D534" s="50">
        <v>2</v>
      </c>
      <c r="E534" s="50" t="s">
        <v>10</v>
      </c>
      <c r="F534" s="102" t="s">
        <v>3755</v>
      </c>
    </row>
    <row r="535" spans="1:6" x14ac:dyDescent="0.35">
      <c r="A535" s="50" t="s">
        <v>773</v>
      </c>
      <c r="B535" s="51" t="s">
        <v>774</v>
      </c>
      <c r="C535" s="52" t="s">
        <v>399</v>
      </c>
      <c r="D535" s="50">
        <v>2</v>
      </c>
      <c r="E535" s="52" t="s">
        <v>10</v>
      </c>
      <c r="F535" s="102" t="s">
        <v>3755</v>
      </c>
    </row>
    <row r="536" spans="1:6" x14ac:dyDescent="0.35">
      <c r="A536" s="50" t="s">
        <v>775</v>
      </c>
      <c r="B536" s="58" t="s">
        <v>776</v>
      </c>
      <c r="C536" s="50" t="s">
        <v>399</v>
      </c>
      <c r="D536" s="50">
        <v>2</v>
      </c>
      <c r="E536" s="50" t="s">
        <v>10</v>
      </c>
      <c r="F536" s="102" t="s">
        <v>3755</v>
      </c>
    </row>
    <row r="537" spans="1:6" x14ac:dyDescent="0.35">
      <c r="A537" s="50" t="s">
        <v>777</v>
      </c>
      <c r="B537" s="58" t="s">
        <v>778</v>
      </c>
      <c r="C537" s="50" t="s">
        <v>399</v>
      </c>
      <c r="D537" s="50">
        <v>2</v>
      </c>
      <c r="E537" s="50" t="s">
        <v>10</v>
      </c>
      <c r="F537" s="102" t="s">
        <v>3755</v>
      </c>
    </row>
    <row r="538" spans="1:6" x14ac:dyDescent="0.35">
      <c r="A538" s="50" t="s">
        <v>779</v>
      </c>
      <c r="B538" s="51" t="s">
        <v>780</v>
      </c>
      <c r="C538" s="52" t="s">
        <v>399</v>
      </c>
      <c r="D538" s="50">
        <v>2</v>
      </c>
      <c r="E538" s="52" t="s">
        <v>10</v>
      </c>
      <c r="F538" s="102" t="s">
        <v>3755</v>
      </c>
    </row>
    <row r="539" spans="1:6" x14ac:dyDescent="0.35">
      <c r="A539" s="50" t="s">
        <v>781</v>
      </c>
      <c r="B539" s="58" t="s">
        <v>782</v>
      </c>
      <c r="C539" s="50" t="s">
        <v>399</v>
      </c>
      <c r="D539" s="50">
        <v>2</v>
      </c>
      <c r="E539" s="50" t="s">
        <v>10</v>
      </c>
      <c r="F539" s="102" t="s">
        <v>3755</v>
      </c>
    </row>
    <row r="540" spans="1:6" x14ac:dyDescent="0.35">
      <c r="A540" s="50" t="s">
        <v>783</v>
      </c>
      <c r="B540" s="58" t="s">
        <v>784</v>
      </c>
      <c r="C540" s="50" t="s">
        <v>399</v>
      </c>
      <c r="D540" s="50">
        <v>2</v>
      </c>
      <c r="E540" s="50" t="s">
        <v>10</v>
      </c>
      <c r="F540" s="102" t="s">
        <v>3755</v>
      </c>
    </row>
    <row r="541" spans="1:6" x14ac:dyDescent="0.35">
      <c r="A541" s="50" t="s">
        <v>785</v>
      </c>
      <c r="B541" s="58" t="s">
        <v>786</v>
      </c>
      <c r="C541" s="50" t="s">
        <v>399</v>
      </c>
      <c r="D541" s="50">
        <v>2</v>
      </c>
      <c r="E541" s="50" t="s">
        <v>10</v>
      </c>
      <c r="F541" s="102" t="s">
        <v>3755</v>
      </c>
    </row>
    <row r="542" spans="1:6" ht="21" x14ac:dyDescent="0.35">
      <c r="A542" s="50" t="s">
        <v>787</v>
      </c>
      <c r="B542" s="51" t="s">
        <v>788</v>
      </c>
      <c r="C542" s="52" t="s">
        <v>399</v>
      </c>
      <c r="D542" s="50">
        <v>2</v>
      </c>
      <c r="E542" s="52" t="s">
        <v>10</v>
      </c>
      <c r="F542" s="102" t="s">
        <v>3755</v>
      </c>
    </row>
    <row r="543" spans="1:6" x14ac:dyDescent="0.35">
      <c r="A543" s="50" t="s">
        <v>789</v>
      </c>
      <c r="B543" s="58" t="s">
        <v>790</v>
      </c>
      <c r="C543" s="50" t="s">
        <v>399</v>
      </c>
      <c r="D543" s="50">
        <v>2</v>
      </c>
      <c r="E543" s="50" t="s">
        <v>10</v>
      </c>
      <c r="F543" s="102" t="s">
        <v>3755</v>
      </c>
    </row>
    <row r="544" spans="1:6" x14ac:dyDescent="0.35">
      <c r="A544" s="50" t="s">
        <v>791</v>
      </c>
      <c r="B544" s="58" t="s">
        <v>792</v>
      </c>
      <c r="C544" s="50" t="s">
        <v>399</v>
      </c>
      <c r="D544" s="50">
        <v>2</v>
      </c>
      <c r="E544" s="50" t="s">
        <v>10</v>
      </c>
      <c r="F544" s="102" t="s">
        <v>3755</v>
      </c>
    </row>
    <row r="545" spans="1:6" x14ac:dyDescent="0.35">
      <c r="A545" s="50" t="s">
        <v>793</v>
      </c>
      <c r="B545" s="58" t="s">
        <v>794</v>
      </c>
      <c r="C545" s="50" t="s">
        <v>399</v>
      </c>
      <c r="D545" s="50">
        <v>2</v>
      </c>
      <c r="E545" s="50" t="s">
        <v>10</v>
      </c>
      <c r="F545" s="102" t="s">
        <v>3755</v>
      </c>
    </row>
    <row r="546" spans="1:6" x14ac:dyDescent="0.35">
      <c r="A546" s="50" t="s">
        <v>795</v>
      </c>
      <c r="B546" s="58" t="s">
        <v>796</v>
      </c>
      <c r="C546" s="50" t="s">
        <v>399</v>
      </c>
      <c r="D546" s="50">
        <v>2</v>
      </c>
      <c r="E546" s="50" t="s">
        <v>10</v>
      </c>
      <c r="F546" s="102" t="s">
        <v>3755</v>
      </c>
    </row>
    <row r="547" spans="1:6" x14ac:dyDescent="0.35">
      <c r="A547" s="50" t="s">
        <v>797</v>
      </c>
      <c r="B547" s="58" t="s">
        <v>798</v>
      </c>
      <c r="C547" s="50" t="s">
        <v>399</v>
      </c>
      <c r="D547" s="50">
        <v>2</v>
      </c>
      <c r="E547" s="50" t="s">
        <v>10</v>
      </c>
      <c r="F547" s="102" t="s">
        <v>3755</v>
      </c>
    </row>
    <row r="548" spans="1:6" x14ac:dyDescent="0.35">
      <c r="A548" s="50" t="s">
        <v>799</v>
      </c>
      <c r="B548" s="58" t="s">
        <v>800</v>
      </c>
      <c r="C548" s="50" t="s">
        <v>399</v>
      </c>
      <c r="D548" s="50">
        <v>2</v>
      </c>
      <c r="E548" s="50" t="s">
        <v>10</v>
      </c>
      <c r="F548" s="102" t="s">
        <v>3755</v>
      </c>
    </row>
    <row r="549" spans="1:6" x14ac:dyDescent="0.35">
      <c r="A549" s="50" t="s">
        <v>801</v>
      </c>
      <c r="B549" s="58" t="s">
        <v>802</v>
      </c>
      <c r="C549" s="50" t="s">
        <v>399</v>
      </c>
      <c r="D549" s="50">
        <v>2</v>
      </c>
      <c r="E549" s="50" t="s">
        <v>10</v>
      </c>
      <c r="F549" s="102" t="s">
        <v>3755</v>
      </c>
    </row>
    <row r="550" spans="1:6" x14ac:dyDescent="0.35">
      <c r="A550" s="50" t="s">
        <v>803</v>
      </c>
      <c r="B550" s="51" t="s">
        <v>804</v>
      </c>
      <c r="C550" s="52" t="s">
        <v>399</v>
      </c>
      <c r="D550" s="50">
        <v>2</v>
      </c>
      <c r="E550" s="52" t="s">
        <v>10</v>
      </c>
      <c r="F550" s="102" t="s">
        <v>3755</v>
      </c>
    </row>
    <row r="551" spans="1:6" x14ac:dyDescent="0.35">
      <c r="A551" s="50" t="s">
        <v>805</v>
      </c>
      <c r="B551" s="58" t="s">
        <v>806</v>
      </c>
      <c r="C551" s="50" t="s">
        <v>399</v>
      </c>
      <c r="D551" s="50">
        <v>2</v>
      </c>
      <c r="E551" s="50" t="s">
        <v>10</v>
      </c>
      <c r="F551" s="102" t="s">
        <v>3755</v>
      </c>
    </row>
    <row r="552" spans="1:6" x14ac:dyDescent="0.35">
      <c r="A552" s="50" t="s">
        <v>807</v>
      </c>
      <c r="B552" s="51" t="s">
        <v>808</v>
      </c>
      <c r="C552" s="52" t="s">
        <v>399</v>
      </c>
      <c r="D552" s="50">
        <v>2</v>
      </c>
      <c r="E552" s="52" t="s">
        <v>10</v>
      </c>
      <c r="F552" s="102" t="s">
        <v>3755</v>
      </c>
    </row>
    <row r="553" spans="1:6" x14ac:dyDescent="0.35">
      <c r="A553" s="50" t="s">
        <v>809</v>
      </c>
      <c r="B553" s="58" t="s">
        <v>810</v>
      </c>
      <c r="C553" s="50" t="s">
        <v>399</v>
      </c>
      <c r="D553" s="50">
        <v>2</v>
      </c>
      <c r="E553" s="50" t="s">
        <v>10</v>
      </c>
      <c r="F553" s="102" t="s">
        <v>3755</v>
      </c>
    </row>
    <row r="554" spans="1:6" x14ac:dyDescent="0.35">
      <c r="A554" s="50" t="s">
        <v>811</v>
      </c>
      <c r="B554" s="58" t="s">
        <v>812</v>
      </c>
      <c r="C554" s="50" t="s">
        <v>399</v>
      </c>
      <c r="D554" s="50">
        <v>2</v>
      </c>
      <c r="E554" s="50" t="s">
        <v>10</v>
      </c>
      <c r="F554" s="102" t="s">
        <v>3755</v>
      </c>
    </row>
    <row r="555" spans="1:6" x14ac:dyDescent="0.35">
      <c r="A555" s="50" t="s">
        <v>813</v>
      </c>
      <c r="B555" s="58" t="s">
        <v>814</v>
      </c>
      <c r="C555" s="50" t="s">
        <v>399</v>
      </c>
      <c r="D555" s="50">
        <v>2</v>
      </c>
      <c r="E555" s="50" t="s">
        <v>10</v>
      </c>
      <c r="F555" s="102" t="s">
        <v>3755</v>
      </c>
    </row>
    <row r="556" spans="1:6" x14ac:dyDescent="0.35">
      <c r="A556" s="50" t="s">
        <v>815</v>
      </c>
      <c r="B556" s="58" t="s">
        <v>816</v>
      </c>
      <c r="C556" s="50" t="s">
        <v>399</v>
      </c>
      <c r="D556" s="50">
        <v>2</v>
      </c>
      <c r="E556" s="50" t="s">
        <v>10</v>
      </c>
      <c r="F556" s="102" t="s">
        <v>3755</v>
      </c>
    </row>
    <row r="557" spans="1:6" x14ac:dyDescent="0.35">
      <c r="A557" s="50" t="s">
        <v>817</v>
      </c>
      <c r="B557" s="58" t="s">
        <v>818</v>
      </c>
      <c r="C557" s="50" t="s">
        <v>399</v>
      </c>
      <c r="D557" s="50">
        <v>2</v>
      </c>
      <c r="E557" s="50" t="s">
        <v>10</v>
      </c>
      <c r="F557" s="102" t="s">
        <v>3755</v>
      </c>
    </row>
    <row r="558" spans="1:6" x14ac:dyDescent="0.35">
      <c r="A558" s="50" t="s">
        <v>819</v>
      </c>
      <c r="B558" s="58" t="s">
        <v>820</v>
      </c>
      <c r="C558" s="50" t="s">
        <v>399</v>
      </c>
      <c r="D558" s="50">
        <v>2</v>
      </c>
      <c r="E558" s="50" t="s">
        <v>10</v>
      </c>
      <c r="F558" s="102" t="s">
        <v>3755</v>
      </c>
    </row>
    <row r="559" spans="1:6" ht="21" x14ac:dyDescent="0.35">
      <c r="A559" s="50" t="s">
        <v>821</v>
      </c>
      <c r="B559" s="51" t="s">
        <v>822</v>
      </c>
      <c r="C559" s="52" t="s">
        <v>399</v>
      </c>
      <c r="D559" s="50">
        <v>2</v>
      </c>
      <c r="E559" s="52" t="s">
        <v>10</v>
      </c>
      <c r="F559" s="102" t="s">
        <v>3755</v>
      </c>
    </row>
    <row r="560" spans="1:6" ht="21" x14ac:dyDescent="0.35">
      <c r="A560" s="50" t="s">
        <v>823</v>
      </c>
      <c r="B560" s="51" t="s">
        <v>824</v>
      </c>
      <c r="C560" s="52" t="s">
        <v>399</v>
      </c>
      <c r="D560" s="50">
        <v>2</v>
      </c>
      <c r="E560" s="52" t="s">
        <v>10</v>
      </c>
      <c r="F560" s="102" t="s">
        <v>3755</v>
      </c>
    </row>
    <row r="561" spans="1:6" x14ac:dyDescent="0.35">
      <c r="A561" s="50" t="s">
        <v>825</v>
      </c>
      <c r="B561" s="58" t="s">
        <v>826</v>
      </c>
      <c r="C561" s="50" t="s">
        <v>399</v>
      </c>
      <c r="D561" s="50">
        <v>2</v>
      </c>
      <c r="E561" s="50" t="s">
        <v>10</v>
      </c>
      <c r="F561" s="102" t="s">
        <v>3755</v>
      </c>
    </row>
    <row r="562" spans="1:6" x14ac:dyDescent="0.35">
      <c r="A562" s="50" t="s">
        <v>833</v>
      </c>
      <c r="B562" s="51" t="s">
        <v>834</v>
      </c>
      <c r="C562" s="52" t="s">
        <v>399</v>
      </c>
      <c r="D562" s="50">
        <v>1</v>
      </c>
      <c r="E562" s="52" t="s">
        <v>10</v>
      </c>
      <c r="F562" s="102" t="s">
        <v>3755</v>
      </c>
    </row>
    <row r="563" spans="1:6" x14ac:dyDescent="0.35">
      <c r="A563" s="50" t="s">
        <v>835</v>
      </c>
      <c r="B563" s="51" t="s">
        <v>836</v>
      </c>
      <c r="C563" s="52" t="s">
        <v>399</v>
      </c>
      <c r="D563" s="50">
        <v>1</v>
      </c>
      <c r="E563" s="52" t="s">
        <v>10</v>
      </c>
      <c r="F563" s="102" t="s">
        <v>3755</v>
      </c>
    </row>
    <row r="564" spans="1:6" x14ac:dyDescent="0.35">
      <c r="A564" s="50" t="s">
        <v>837</v>
      </c>
      <c r="B564" s="51" t="s">
        <v>838</v>
      </c>
      <c r="C564" s="52" t="s">
        <v>399</v>
      </c>
      <c r="D564" s="50">
        <v>1</v>
      </c>
      <c r="E564" s="52" t="s">
        <v>10</v>
      </c>
      <c r="F564" s="102" t="s">
        <v>3755</v>
      </c>
    </row>
    <row r="565" spans="1:6" x14ac:dyDescent="0.35">
      <c r="A565" s="50" t="s">
        <v>839</v>
      </c>
      <c r="B565" s="51" t="s">
        <v>840</v>
      </c>
      <c r="C565" s="52" t="s">
        <v>399</v>
      </c>
      <c r="D565" s="50">
        <v>1</v>
      </c>
      <c r="E565" s="52" t="s">
        <v>10</v>
      </c>
      <c r="F565" s="102" t="s">
        <v>3755</v>
      </c>
    </row>
    <row r="566" spans="1:6" x14ac:dyDescent="0.35">
      <c r="A566" s="50" t="s">
        <v>841</v>
      </c>
      <c r="B566" s="51" t="s">
        <v>842</v>
      </c>
      <c r="C566" s="52" t="s">
        <v>399</v>
      </c>
      <c r="D566" s="50">
        <v>1</v>
      </c>
      <c r="E566" s="52" t="s">
        <v>10</v>
      </c>
      <c r="F566" s="102" t="s">
        <v>3755</v>
      </c>
    </row>
    <row r="567" spans="1:6" x14ac:dyDescent="0.35">
      <c r="A567" s="50" t="s">
        <v>843</v>
      </c>
      <c r="B567" s="51" t="s">
        <v>844</v>
      </c>
      <c r="C567" s="52" t="s">
        <v>399</v>
      </c>
      <c r="D567" s="50">
        <v>1</v>
      </c>
      <c r="E567" s="52" t="s">
        <v>10</v>
      </c>
      <c r="F567" s="102" t="s">
        <v>3755</v>
      </c>
    </row>
    <row r="568" spans="1:6" x14ac:dyDescent="0.35">
      <c r="A568" s="50" t="s">
        <v>845</v>
      </c>
      <c r="B568" s="58" t="s">
        <v>846</v>
      </c>
      <c r="C568" s="50" t="s">
        <v>399</v>
      </c>
      <c r="D568" s="50">
        <v>1</v>
      </c>
      <c r="E568" s="50" t="s">
        <v>10</v>
      </c>
      <c r="F568" s="102" t="s">
        <v>3755</v>
      </c>
    </row>
    <row r="569" spans="1:6" ht="21" x14ac:dyDescent="0.35">
      <c r="A569" s="50" t="s">
        <v>849</v>
      </c>
      <c r="B569" s="51" t="s">
        <v>850</v>
      </c>
      <c r="C569" s="52" t="s">
        <v>399</v>
      </c>
      <c r="D569" s="50">
        <v>2</v>
      </c>
      <c r="E569" s="52" t="s">
        <v>10</v>
      </c>
      <c r="F569" s="102" t="s">
        <v>3755</v>
      </c>
    </row>
    <row r="570" spans="1:6" x14ac:dyDescent="0.35">
      <c r="A570" s="50" t="s">
        <v>851</v>
      </c>
      <c r="B570" s="58" t="s">
        <v>852</v>
      </c>
      <c r="C570" s="50" t="s">
        <v>399</v>
      </c>
      <c r="D570" s="50">
        <v>2</v>
      </c>
      <c r="E570" s="50" t="s">
        <v>10</v>
      </c>
      <c r="F570" s="102" t="s">
        <v>3755</v>
      </c>
    </row>
    <row r="571" spans="1:6" x14ac:dyDescent="0.35">
      <c r="A571" s="50" t="s">
        <v>853</v>
      </c>
      <c r="B571" s="51" t="s">
        <v>854</v>
      </c>
      <c r="C571" s="52" t="s">
        <v>399</v>
      </c>
      <c r="D571" s="50">
        <v>1</v>
      </c>
      <c r="E571" s="52" t="s">
        <v>10</v>
      </c>
      <c r="F571" s="102" t="s">
        <v>3755</v>
      </c>
    </row>
    <row r="572" spans="1:6" x14ac:dyDescent="0.35">
      <c r="A572" s="50" t="s">
        <v>855</v>
      </c>
      <c r="B572" s="58" t="s">
        <v>856</v>
      </c>
      <c r="C572" s="50" t="s">
        <v>399</v>
      </c>
      <c r="D572" s="50">
        <v>2</v>
      </c>
      <c r="E572" s="50" t="s">
        <v>10</v>
      </c>
      <c r="F572" s="102" t="s">
        <v>3755</v>
      </c>
    </row>
    <row r="573" spans="1:6" x14ac:dyDescent="0.35">
      <c r="A573" s="50" t="s">
        <v>857</v>
      </c>
      <c r="B573" s="51" t="s">
        <v>858</v>
      </c>
      <c r="C573" s="52" t="s">
        <v>399</v>
      </c>
      <c r="D573" s="50">
        <v>6</v>
      </c>
      <c r="E573" s="52" t="s">
        <v>10</v>
      </c>
      <c r="F573" s="102" t="s">
        <v>3755</v>
      </c>
    </row>
    <row r="574" spans="1:6" x14ac:dyDescent="0.35">
      <c r="A574" s="50" t="s">
        <v>859</v>
      </c>
      <c r="B574" s="51" t="s">
        <v>860</v>
      </c>
      <c r="C574" s="52" t="s">
        <v>399</v>
      </c>
      <c r="D574" s="50">
        <v>6</v>
      </c>
      <c r="E574" s="52" t="s">
        <v>10</v>
      </c>
      <c r="F574" s="102" t="s">
        <v>3755</v>
      </c>
    </row>
    <row r="575" spans="1:6" x14ac:dyDescent="0.35">
      <c r="A575" s="50" t="s">
        <v>861</v>
      </c>
      <c r="B575" s="51" t="s">
        <v>862</v>
      </c>
      <c r="C575" s="52" t="s">
        <v>399</v>
      </c>
      <c r="D575" s="50">
        <v>6</v>
      </c>
      <c r="E575" s="52" t="s">
        <v>10</v>
      </c>
      <c r="F575" s="102" t="s">
        <v>3755</v>
      </c>
    </row>
    <row r="576" spans="1:6" x14ac:dyDescent="0.35">
      <c r="A576" s="50" t="s">
        <v>863</v>
      </c>
      <c r="B576" s="51" t="s">
        <v>864</v>
      </c>
      <c r="C576" s="52" t="s">
        <v>399</v>
      </c>
      <c r="D576" s="50">
        <v>6</v>
      </c>
      <c r="E576" s="52" t="s">
        <v>10</v>
      </c>
      <c r="F576" s="102" t="s">
        <v>3755</v>
      </c>
    </row>
    <row r="577" spans="1:6" x14ac:dyDescent="0.35">
      <c r="A577" s="50" t="s">
        <v>865</v>
      </c>
      <c r="B577" s="51" t="s">
        <v>866</v>
      </c>
      <c r="C577" s="52" t="s">
        <v>399</v>
      </c>
      <c r="D577" s="50">
        <v>6</v>
      </c>
      <c r="E577" s="52" t="s">
        <v>10</v>
      </c>
      <c r="F577" s="102" t="s">
        <v>3755</v>
      </c>
    </row>
    <row r="578" spans="1:6" x14ac:dyDescent="0.35">
      <c r="A578" s="50" t="s">
        <v>867</v>
      </c>
      <c r="B578" s="51" t="s">
        <v>868</v>
      </c>
      <c r="C578" s="52" t="s">
        <v>399</v>
      </c>
      <c r="D578" s="50">
        <v>6</v>
      </c>
      <c r="E578" s="52" t="s">
        <v>10</v>
      </c>
      <c r="F578" s="102" t="s">
        <v>3755</v>
      </c>
    </row>
    <row r="579" spans="1:6" x14ac:dyDescent="0.35">
      <c r="A579" s="50" t="s">
        <v>869</v>
      </c>
      <c r="B579" s="51" t="s">
        <v>870</v>
      </c>
      <c r="C579" s="52" t="s">
        <v>399</v>
      </c>
      <c r="D579" s="50">
        <v>6</v>
      </c>
      <c r="E579" s="52" t="s">
        <v>10</v>
      </c>
      <c r="F579" s="102" t="s">
        <v>3755</v>
      </c>
    </row>
    <row r="580" spans="1:6" x14ac:dyDescent="0.35">
      <c r="A580" s="50" t="s">
        <v>871</v>
      </c>
      <c r="B580" s="51" t="s">
        <v>872</v>
      </c>
      <c r="C580" s="52" t="s">
        <v>399</v>
      </c>
      <c r="D580" s="50">
        <v>6</v>
      </c>
      <c r="E580" s="52" t="s">
        <v>10</v>
      </c>
      <c r="F580" s="102" t="s">
        <v>3755</v>
      </c>
    </row>
    <row r="581" spans="1:6" x14ac:dyDescent="0.35">
      <c r="A581" s="50" t="s">
        <v>873</v>
      </c>
      <c r="B581" s="51" t="s">
        <v>874</v>
      </c>
      <c r="C581" s="52" t="s">
        <v>399</v>
      </c>
      <c r="D581" s="50">
        <v>6</v>
      </c>
      <c r="E581" s="52" t="s">
        <v>10</v>
      </c>
      <c r="F581" s="102" t="s">
        <v>3755</v>
      </c>
    </row>
    <row r="582" spans="1:6" x14ac:dyDescent="0.35">
      <c r="A582" s="50" t="s">
        <v>875</v>
      </c>
      <c r="B582" s="51" t="s">
        <v>876</v>
      </c>
      <c r="C582" s="52" t="s">
        <v>399</v>
      </c>
      <c r="D582" s="50">
        <v>6</v>
      </c>
      <c r="E582" s="52" t="s">
        <v>10</v>
      </c>
      <c r="F582" s="102" t="s">
        <v>3755</v>
      </c>
    </row>
    <row r="583" spans="1:6" x14ac:dyDescent="0.35">
      <c r="A583" s="50" t="s">
        <v>877</v>
      </c>
      <c r="B583" s="51" t="s">
        <v>878</v>
      </c>
      <c r="C583" s="52" t="s">
        <v>399</v>
      </c>
      <c r="D583" s="50">
        <v>6</v>
      </c>
      <c r="E583" s="52" t="s">
        <v>10</v>
      </c>
      <c r="F583" s="102" t="s">
        <v>3755</v>
      </c>
    </row>
    <row r="584" spans="1:6" x14ac:dyDescent="0.35">
      <c r="A584" s="50" t="s">
        <v>879</v>
      </c>
      <c r="B584" s="51" t="s">
        <v>880</v>
      </c>
      <c r="C584" s="52" t="s">
        <v>399</v>
      </c>
      <c r="D584" s="50">
        <v>6</v>
      </c>
      <c r="E584" s="52" t="s">
        <v>10</v>
      </c>
      <c r="F584" s="102" t="s">
        <v>3755</v>
      </c>
    </row>
    <row r="585" spans="1:6" x14ac:dyDescent="0.35">
      <c r="A585" s="50" t="s">
        <v>881</v>
      </c>
      <c r="B585" s="51" t="s">
        <v>882</v>
      </c>
      <c r="C585" s="52" t="s">
        <v>399</v>
      </c>
      <c r="D585" s="50">
        <v>6</v>
      </c>
      <c r="E585" s="52" t="s">
        <v>10</v>
      </c>
      <c r="F585" s="102" t="s">
        <v>3755</v>
      </c>
    </row>
    <row r="586" spans="1:6" x14ac:dyDescent="0.35">
      <c r="A586" s="50" t="s">
        <v>883</v>
      </c>
      <c r="B586" s="51" t="s">
        <v>884</v>
      </c>
      <c r="C586" s="52" t="s">
        <v>399</v>
      </c>
      <c r="D586" s="50">
        <v>6</v>
      </c>
      <c r="E586" s="52" t="s">
        <v>10</v>
      </c>
      <c r="F586" s="102" t="s">
        <v>3755</v>
      </c>
    </row>
    <row r="587" spans="1:6" x14ac:dyDescent="0.35">
      <c r="A587" s="50" t="s">
        <v>885</v>
      </c>
      <c r="B587" s="51" t="s">
        <v>886</v>
      </c>
      <c r="C587" s="52" t="s">
        <v>399</v>
      </c>
      <c r="D587" s="50">
        <v>8</v>
      </c>
      <c r="E587" s="52" t="s">
        <v>10</v>
      </c>
      <c r="F587" s="102" t="s">
        <v>3755</v>
      </c>
    </row>
    <row r="588" spans="1:6" x14ac:dyDescent="0.35">
      <c r="A588" s="50" t="s">
        <v>887</v>
      </c>
      <c r="B588" s="51" t="s">
        <v>888</v>
      </c>
      <c r="C588" s="52" t="s">
        <v>399</v>
      </c>
      <c r="D588" s="50">
        <v>6</v>
      </c>
      <c r="E588" s="52" t="s">
        <v>10</v>
      </c>
      <c r="F588" s="102" t="s">
        <v>3755</v>
      </c>
    </row>
    <row r="589" spans="1:6" x14ac:dyDescent="0.35">
      <c r="A589" s="50" t="s">
        <v>889</v>
      </c>
      <c r="B589" s="51" t="s">
        <v>890</v>
      </c>
      <c r="C589" s="52" t="s">
        <v>399</v>
      </c>
      <c r="D589" s="50">
        <v>6</v>
      </c>
      <c r="E589" s="52" t="s">
        <v>10</v>
      </c>
      <c r="F589" s="102" t="s">
        <v>3755</v>
      </c>
    </row>
    <row r="590" spans="1:6" x14ac:dyDescent="0.35">
      <c r="A590" s="50" t="s">
        <v>891</v>
      </c>
      <c r="B590" s="51" t="s">
        <v>892</v>
      </c>
      <c r="C590" s="52" t="s">
        <v>399</v>
      </c>
      <c r="D590" s="50">
        <v>6</v>
      </c>
      <c r="E590" s="52" t="s">
        <v>10</v>
      </c>
      <c r="F590" s="102" t="s">
        <v>3755</v>
      </c>
    </row>
    <row r="591" spans="1:6" x14ac:dyDescent="0.35">
      <c r="A591" s="50" t="s">
        <v>893</v>
      </c>
      <c r="B591" s="58" t="s">
        <v>894</v>
      </c>
      <c r="C591" s="50" t="s">
        <v>399</v>
      </c>
      <c r="D591" s="50">
        <v>2</v>
      </c>
      <c r="E591" s="50" t="s">
        <v>10</v>
      </c>
      <c r="F591" s="102" t="s">
        <v>3755</v>
      </c>
    </row>
    <row r="592" spans="1:6" x14ac:dyDescent="0.35">
      <c r="A592" s="50" t="s">
        <v>895</v>
      </c>
      <c r="B592" s="58" t="s">
        <v>896</v>
      </c>
      <c r="C592" s="50" t="s">
        <v>399</v>
      </c>
      <c r="D592" s="50">
        <v>2</v>
      </c>
      <c r="E592" s="50" t="s">
        <v>10</v>
      </c>
      <c r="F592" s="102" t="s">
        <v>3755</v>
      </c>
    </row>
    <row r="593" spans="1:6" x14ac:dyDescent="0.35">
      <c r="A593" s="50" t="s">
        <v>897</v>
      </c>
      <c r="B593" s="51" t="s">
        <v>898</v>
      </c>
      <c r="C593" s="52" t="s">
        <v>399</v>
      </c>
      <c r="D593" s="50">
        <v>6</v>
      </c>
      <c r="E593" s="52" t="s">
        <v>10</v>
      </c>
      <c r="F593" s="102" t="s">
        <v>3755</v>
      </c>
    </row>
    <row r="594" spans="1:6" x14ac:dyDescent="0.35">
      <c r="A594" s="50" t="s">
        <v>899</v>
      </c>
      <c r="B594" s="51" t="s">
        <v>900</v>
      </c>
      <c r="C594" s="52" t="s">
        <v>399</v>
      </c>
      <c r="D594" s="50">
        <v>6</v>
      </c>
      <c r="E594" s="52" t="s">
        <v>10</v>
      </c>
      <c r="F594" s="102" t="s">
        <v>3755</v>
      </c>
    </row>
    <row r="595" spans="1:6" ht="13" outlineLevel="1" x14ac:dyDescent="0.35">
      <c r="A595" s="21" t="s">
        <v>901</v>
      </c>
      <c r="B595" s="20"/>
      <c r="C595" s="20"/>
      <c r="D595" s="22"/>
      <c r="E595" s="22"/>
      <c r="F595" s="22"/>
    </row>
    <row r="596" spans="1:6" x14ac:dyDescent="0.35">
      <c r="A596" s="50">
        <v>30120</v>
      </c>
      <c r="B596" s="51" t="s">
        <v>902</v>
      </c>
      <c r="C596" s="52" t="s">
        <v>901</v>
      </c>
      <c r="D596" s="50">
        <v>1</v>
      </c>
      <c r="E596" s="52" t="s">
        <v>10</v>
      </c>
      <c r="F596" s="25"/>
    </row>
    <row r="597" spans="1:6" x14ac:dyDescent="0.35">
      <c r="A597" s="50">
        <v>30400</v>
      </c>
      <c r="B597" s="51" t="s">
        <v>903</v>
      </c>
      <c r="C597" s="52" t="s">
        <v>901</v>
      </c>
      <c r="D597" s="50">
        <v>1</v>
      </c>
      <c r="E597" s="52" t="s">
        <v>10</v>
      </c>
      <c r="F597" s="25"/>
    </row>
    <row r="598" spans="1:6" x14ac:dyDescent="0.35">
      <c r="A598" s="50">
        <v>30410</v>
      </c>
      <c r="B598" s="51" t="s">
        <v>903</v>
      </c>
      <c r="C598" s="52" t="s">
        <v>901</v>
      </c>
      <c r="D598" s="50">
        <v>1</v>
      </c>
      <c r="E598" s="52" t="s">
        <v>10</v>
      </c>
      <c r="F598" s="25"/>
    </row>
    <row r="599" spans="1:6" x14ac:dyDescent="0.35">
      <c r="A599" s="50">
        <v>30420</v>
      </c>
      <c r="B599" s="51" t="s">
        <v>903</v>
      </c>
      <c r="C599" s="52" t="s">
        <v>901</v>
      </c>
      <c r="D599" s="50">
        <v>1</v>
      </c>
      <c r="E599" s="52" t="s">
        <v>10</v>
      </c>
      <c r="F599" s="25"/>
    </row>
    <row r="600" spans="1:6" x14ac:dyDescent="0.35">
      <c r="A600" s="50">
        <v>30430</v>
      </c>
      <c r="B600" s="51" t="s">
        <v>902</v>
      </c>
      <c r="C600" s="52" t="s">
        <v>901</v>
      </c>
      <c r="D600" s="50">
        <v>1</v>
      </c>
      <c r="E600" s="52" t="s">
        <v>10</v>
      </c>
      <c r="F600" s="25"/>
    </row>
    <row r="601" spans="1:6" x14ac:dyDescent="0.35">
      <c r="A601" s="50">
        <v>30435</v>
      </c>
      <c r="B601" s="51" t="s">
        <v>902</v>
      </c>
      <c r="C601" s="52" t="s">
        <v>901</v>
      </c>
      <c r="D601" s="50">
        <v>1</v>
      </c>
      <c r="E601" s="52" t="s">
        <v>10</v>
      </c>
      <c r="F601" s="25"/>
    </row>
    <row r="602" spans="1:6" x14ac:dyDescent="0.35">
      <c r="A602" s="50">
        <v>30450</v>
      </c>
      <c r="B602" s="51" t="s">
        <v>902</v>
      </c>
      <c r="C602" s="52" t="s">
        <v>901</v>
      </c>
      <c r="D602" s="50">
        <v>1</v>
      </c>
      <c r="E602" s="52" t="s">
        <v>10</v>
      </c>
      <c r="F602" s="25"/>
    </row>
    <row r="603" spans="1:6" x14ac:dyDescent="0.35">
      <c r="A603" s="50">
        <v>30999</v>
      </c>
      <c r="B603" s="51" t="s">
        <v>904</v>
      </c>
      <c r="C603" s="52" t="s">
        <v>901</v>
      </c>
      <c r="D603" s="50">
        <v>1</v>
      </c>
      <c r="E603" s="52" t="s">
        <v>10</v>
      </c>
      <c r="F603" s="25"/>
    </row>
    <row r="604" spans="1:6" x14ac:dyDescent="0.35">
      <c r="A604" s="50">
        <v>31299</v>
      </c>
      <c r="B604" s="51" t="s">
        <v>905</v>
      </c>
      <c r="C604" s="52" t="s">
        <v>901</v>
      </c>
      <c r="D604" s="50">
        <v>1</v>
      </c>
      <c r="E604" s="52" t="s">
        <v>10</v>
      </c>
      <c r="F604" s="25"/>
    </row>
    <row r="605" spans="1:6" x14ac:dyDescent="0.35">
      <c r="A605" s="50">
        <v>69714</v>
      </c>
      <c r="B605" s="51" t="s">
        <v>906</v>
      </c>
      <c r="C605" s="52" t="s">
        <v>901</v>
      </c>
      <c r="D605" s="50">
        <v>2</v>
      </c>
      <c r="E605" s="52" t="s">
        <v>10</v>
      </c>
      <c r="F605" s="25"/>
    </row>
    <row r="606" spans="1:6" x14ac:dyDescent="0.35">
      <c r="A606" s="50">
        <v>69717</v>
      </c>
      <c r="B606" s="51" t="s">
        <v>907</v>
      </c>
      <c r="C606" s="52" t="s">
        <v>901</v>
      </c>
      <c r="D606" s="50">
        <v>2</v>
      </c>
      <c r="E606" s="52" t="s">
        <v>10</v>
      </c>
      <c r="F606" s="25"/>
    </row>
    <row r="607" spans="1:6" x14ac:dyDescent="0.35">
      <c r="A607" s="50">
        <v>69930</v>
      </c>
      <c r="B607" s="51" t="s">
        <v>908</v>
      </c>
      <c r="C607" s="52" t="s">
        <v>901</v>
      </c>
      <c r="D607" s="50">
        <v>2</v>
      </c>
      <c r="E607" s="52" t="s">
        <v>10</v>
      </c>
      <c r="F607" s="25"/>
    </row>
    <row r="608" spans="1:6" s="18" customFormat="1" x14ac:dyDescent="0.35">
      <c r="A608" s="50">
        <v>92633</v>
      </c>
      <c r="B608" s="51" t="s">
        <v>2878</v>
      </c>
      <c r="C608" s="52" t="s">
        <v>901</v>
      </c>
      <c r="D608" s="50">
        <v>12</v>
      </c>
      <c r="E608" s="52" t="s">
        <v>54</v>
      </c>
      <c r="F608" s="25" t="s">
        <v>3713</v>
      </c>
    </row>
    <row r="609" spans="1:6" s="18" customFormat="1" x14ac:dyDescent="0.35">
      <c r="A609" s="50" t="s">
        <v>827</v>
      </c>
      <c r="B609" s="51" t="s">
        <v>828</v>
      </c>
      <c r="C609" s="52" t="s">
        <v>901</v>
      </c>
      <c r="D609" s="50">
        <v>2</v>
      </c>
      <c r="E609" s="52" t="s">
        <v>10</v>
      </c>
      <c r="F609" s="25" t="s">
        <v>3713</v>
      </c>
    </row>
    <row r="610" spans="1:6" s="18" customFormat="1" x14ac:dyDescent="0.35">
      <c r="A610" s="50" t="s">
        <v>829</v>
      </c>
      <c r="B610" s="51" t="s">
        <v>830</v>
      </c>
      <c r="C610" s="52" t="s">
        <v>901</v>
      </c>
      <c r="D610" s="50">
        <v>2</v>
      </c>
      <c r="E610" s="52" t="s">
        <v>10</v>
      </c>
      <c r="F610" s="25" t="s">
        <v>3713</v>
      </c>
    </row>
    <row r="611" spans="1:6" s="18" customFormat="1" x14ac:dyDescent="0.35">
      <c r="A611" s="50" t="s">
        <v>831</v>
      </c>
      <c r="B611" s="51" t="s">
        <v>832</v>
      </c>
      <c r="C611" s="52" t="s">
        <v>901</v>
      </c>
      <c r="D611" s="50">
        <v>2</v>
      </c>
      <c r="E611" s="52" t="s">
        <v>10</v>
      </c>
      <c r="F611" s="25" t="s">
        <v>3713</v>
      </c>
    </row>
    <row r="612" spans="1:6" x14ac:dyDescent="0.35">
      <c r="A612" s="50" t="s">
        <v>847</v>
      </c>
      <c r="B612" s="51" t="s">
        <v>3714</v>
      </c>
      <c r="C612" s="52" t="s">
        <v>901</v>
      </c>
      <c r="D612" s="50">
        <v>2</v>
      </c>
      <c r="E612" s="52" t="s">
        <v>10</v>
      </c>
      <c r="F612" s="25" t="s">
        <v>3713</v>
      </c>
    </row>
    <row r="613" spans="1:6" x14ac:dyDescent="0.35">
      <c r="A613" s="50" t="s">
        <v>848</v>
      </c>
      <c r="B613" s="51" t="s">
        <v>3715</v>
      </c>
      <c r="C613" s="52" t="s">
        <v>901</v>
      </c>
      <c r="D613" s="50">
        <v>2</v>
      </c>
      <c r="E613" s="52" t="s">
        <v>10</v>
      </c>
      <c r="F613" s="25" t="s">
        <v>3713</v>
      </c>
    </row>
    <row r="614" spans="1:6" x14ac:dyDescent="0.35">
      <c r="A614" s="50" t="s">
        <v>909</v>
      </c>
      <c r="B614" s="51" t="s">
        <v>910</v>
      </c>
      <c r="C614" s="52" t="s">
        <v>901</v>
      </c>
      <c r="D614" s="50">
        <v>2</v>
      </c>
      <c r="E614" s="52" t="s">
        <v>10</v>
      </c>
      <c r="F614" s="25"/>
    </row>
    <row r="615" spans="1:6" x14ac:dyDescent="0.35">
      <c r="A615" s="50" t="s">
        <v>911</v>
      </c>
      <c r="B615" s="51" t="s">
        <v>912</v>
      </c>
      <c r="C615" s="52" t="s">
        <v>901</v>
      </c>
      <c r="D615" s="50">
        <v>2</v>
      </c>
      <c r="E615" s="52" t="s">
        <v>10</v>
      </c>
      <c r="F615" s="25"/>
    </row>
    <row r="616" spans="1:6" x14ac:dyDescent="0.35">
      <c r="A616" s="50" t="s">
        <v>913</v>
      </c>
      <c r="B616" s="51" t="s">
        <v>914</v>
      </c>
      <c r="C616" s="52" t="s">
        <v>901</v>
      </c>
      <c r="D616" s="50">
        <v>2</v>
      </c>
      <c r="E616" s="52" t="s">
        <v>10</v>
      </c>
      <c r="F616" s="25"/>
    </row>
    <row r="617" spans="1:6" x14ac:dyDescent="0.35">
      <c r="A617" s="50" t="s">
        <v>915</v>
      </c>
      <c r="B617" s="51" t="s">
        <v>916</v>
      </c>
      <c r="C617" s="52" t="s">
        <v>901</v>
      </c>
      <c r="D617" s="50">
        <v>2</v>
      </c>
      <c r="E617" s="52" t="s">
        <v>10</v>
      </c>
      <c r="F617" s="25"/>
    </row>
    <row r="618" spans="1:6" x14ac:dyDescent="0.35">
      <c r="A618" s="50" t="s">
        <v>917</v>
      </c>
      <c r="B618" s="51" t="s">
        <v>918</v>
      </c>
      <c r="C618" s="52" t="s">
        <v>901</v>
      </c>
      <c r="D618" s="50">
        <v>360</v>
      </c>
      <c r="E618" s="52" t="s">
        <v>10</v>
      </c>
      <c r="F618" s="25"/>
    </row>
    <row r="619" spans="1:6" x14ac:dyDescent="0.35">
      <c r="A619" s="50" t="s">
        <v>919</v>
      </c>
      <c r="B619" s="51" t="s">
        <v>920</v>
      </c>
      <c r="C619" s="52" t="s">
        <v>901</v>
      </c>
      <c r="D619" s="50">
        <v>360</v>
      </c>
      <c r="E619" s="52" t="s">
        <v>10</v>
      </c>
      <c r="F619" s="25"/>
    </row>
    <row r="620" spans="1:6" x14ac:dyDescent="0.35">
      <c r="A620" s="50" t="s">
        <v>921</v>
      </c>
      <c r="B620" s="51" t="s">
        <v>922</v>
      </c>
      <c r="C620" s="52" t="s">
        <v>901</v>
      </c>
      <c r="D620" s="50">
        <v>4</v>
      </c>
      <c r="E620" s="52" t="s">
        <v>10</v>
      </c>
      <c r="F620" s="25"/>
    </row>
    <row r="621" spans="1:6" x14ac:dyDescent="0.35">
      <c r="A621" s="50" t="s">
        <v>923</v>
      </c>
      <c r="B621" s="51" t="s">
        <v>924</v>
      </c>
      <c r="C621" s="52" t="s">
        <v>901</v>
      </c>
      <c r="D621" s="50">
        <v>2</v>
      </c>
      <c r="E621" s="52" t="s">
        <v>10</v>
      </c>
      <c r="F621" s="25"/>
    </row>
    <row r="622" spans="1:6" x14ac:dyDescent="0.35">
      <c r="A622" s="50" t="s">
        <v>925</v>
      </c>
      <c r="B622" s="51" t="s">
        <v>926</v>
      </c>
      <c r="C622" s="52" t="s">
        <v>901</v>
      </c>
      <c r="D622" s="50">
        <v>2</v>
      </c>
      <c r="E622" s="52" t="s">
        <v>10</v>
      </c>
      <c r="F622" s="25"/>
    </row>
    <row r="623" spans="1:6" x14ac:dyDescent="0.35">
      <c r="A623" s="50" t="s">
        <v>927</v>
      </c>
      <c r="B623" s="51" t="s">
        <v>928</v>
      </c>
      <c r="C623" s="52" t="s">
        <v>901</v>
      </c>
      <c r="D623" s="50">
        <v>2</v>
      </c>
      <c r="E623" s="52" t="s">
        <v>10</v>
      </c>
      <c r="F623" s="25"/>
    </row>
    <row r="624" spans="1:6" x14ac:dyDescent="0.35">
      <c r="A624" s="50" t="s">
        <v>929</v>
      </c>
      <c r="B624" s="51" t="s">
        <v>930</v>
      </c>
      <c r="C624" s="52" t="s">
        <v>901</v>
      </c>
      <c r="D624" s="50">
        <v>2</v>
      </c>
      <c r="E624" s="52" t="s">
        <v>10</v>
      </c>
      <c r="F624" s="25"/>
    </row>
    <row r="625" spans="1:6" ht="13" outlineLevel="1" x14ac:dyDescent="0.35">
      <c r="A625" s="21" t="s">
        <v>931</v>
      </c>
      <c r="B625" s="20"/>
      <c r="C625" s="20"/>
      <c r="D625" s="22"/>
      <c r="E625" s="22"/>
      <c r="F625" s="22"/>
    </row>
    <row r="626" spans="1:6" x14ac:dyDescent="0.35">
      <c r="A626" s="50">
        <v>43647</v>
      </c>
      <c r="B626" s="51" t="s">
        <v>932</v>
      </c>
      <c r="C626" s="52" t="s">
        <v>931</v>
      </c>
      <c r="D626" s="50">
        <v>1</v>
      </c>
      <c r="E626" s="52" t="s">
        <v>10</v>
      </c>
      <c r="F626" s="25"/>
    </row>
    <row r="627" spans="1:6" x14ac:dyDescent="0.35">
      <c r="A627" s="50">
        <v>43648</v>
      </c>
      <c r="B627" s="51" t="s">
        <v>933</v>
      </c>
      <c r="C627" s="52" t="s">
        <v>931</v>
      </c>
      <c r="D627" s="50">
        <v>1</v>
      </c>
      <c r="E627" s="52" t="s">
        <v>10</v>
      </c>
      <c r="F627" s="25"/>
    </row>
    <row r="628" spans="1:6" x14ac:dyDescent="0.35">
      <c r="A628" s="50">
        <v>43881</v>
      </c>
      <c r="B628" s="51" t="s">
        <v>934</v>
      </c>
      <c r="C628" s="52" t="s">
        <v>931</v>
      </c>
      <c r="D628" s="50">
        <v>1</v>
      </c>
      <c r="E628" s="52" t="s">
        <v>10</v>
      </c>
      <c r="F628" s="25"/>
    </row>
    <row r="629" spans="1:6" x14ac:dyDescent="0.35">
      <c r="A629" s="50">
        <v>95980</v>
      </c>
      <c r="B629" s="51" t="s">
        <v>935</v>
      </c>
      <c r="C629" s="52" t="s">
        <v>931</v>
      </c>
      <c r="D629" s="50">
        <v>1</v>
      </c>
      <c r="E629" s="52" t="s">
        <v>10</v>
      </c>
      <c r="F629" s="25"/>
    </row>
    <row r="630" spans="1:6" x14ac:dyDescent="0.35">
      <c r="A630" s="50" t="s">
        <v>936</v>
      </c>
      <c r="B630" s="51" t="s">
        <v>937</v>
      </c>
      <c r="C630" s="52" t="s">
        <v>931</v>
      </c>
      <c r="D630" s="50">
        <v>1</v>
      </c>
      <c r="E630" s="52" t="s">
        <v>10</v>
      </c>
      <c r="F630" s="25"/>
    </row>
    <row r="631" spans="1:6" ht="13" outlineLevel="1" x14ac:dyDescent="0.35">
      <c r="A631" s="21" t="s">
        <v>938</v>
      </c>
      <c r="B631" s="20"/>
      <c r="C631" s="20"/>
      <c r="D631" s="22"/>
      <c r="E631" s="22"/>
      <c r="F631" s="22"/>
    </row>
    <row r="632" spans="1:6" outlineLevel="1" x14ac:dyDescent="0.25">
      <c r="A632" s="50">
        <v>76497</v>
      </c>
      <c r="B632" s="51" t="s">
        <v>939</v>
      </c>
      <c r="C632" s="52" t="s">
        <v>938</v>
      </c>
      <c r="D632" s="50">
        <v>2</v>
      </c>
      <c r="E632" s="52" t="s">
        <v>10</v>
      </c>
      <c r="F632" s="59" t="s">
        <v>940</v>
      </c>
    </row>
    <row r="633" spans="1:6" outlineLevel="1" x14ac:dyDescent="0.25">
      <c r="A633" s="50">
        <v>76498</v>
      </c>
      <c r="B633" s="51" t="s">
        <v>941</v>
      </c>
      <c r="C633" s="52" t="s">
        <v>938</v>
      </c>
      <c r="D633" s="50">
        <v>2</v>
      </c>
      <c r="E633" s="52" t="s">
        <v>10</v>
      </c>
      <c r="F633" s="59" t="s">
        <v>940</v>
      </c>
    </row>
    <row r="634" spans="1:6" outlineLevel="1" x14ac:dyDescent="0.35">
      <c r="A634" s="50">
        <v>76978</v>
      </c>
      <c r="B634" s="51" t="s">
        <v>942</v>
      </c>
      <c r="C634" s="52" t="s">
        <v>938</v>
      </c>
      <c r="D634" s="50">
        <v>2</v>
      </c>
      <c r="E634" s="52" t="s">
        <v>10</v>
      </c>
      <c r="F634" s="25" t="s">
        <v>3756</v>
      </c>
    </row>
    <row r="635" spans="1:6" ht="21" outlineLevel="1" x14ac:dyDescent="0.35">
      <c r="A635" s="50">
        <v>76979</v>
      </c>
      <c r="B635" s="51" t="s">
        <v>943</v>
      </c>
      <c r="C635" s="52" t="s">
        <v>938</v>
      </c>
      <c r="D635" s="50">
        <v>2</v>
      </c>
      <c r="E635" s="52" t="s">
        <v>10</v>
      </c>
      <c r="F635" s="25" t="s">
        <v>3756</v>
      </c>
    </row>
    <row r="636" spans="1:6" ht="21" outlineLevel="1" x14ac:dyDescent="0.35">
      <c r="A636" s="50">
        <v>77021</v>
      </c>
      <c r="B636" s="51" t="s">
        <v>944</v>
      </c>
      <c r="C636" s="52" t="s">
        <v>938</v>
      </c>
      <c r="D636" s="50">
        <v>2</v>
      </c>
      <c r="E636" s="52" t="s">
        <v>10</v>
      </c>
      <c r="F636" s="25" t="s">
        <v>3756</v>
      </c>
    </row>
    <row r="637" spans="1:6" outlineLevel="1" x14ac:dyDescent="0.35">
      <c r="A637" s="50">
        <v>77022</v>
      </c>
      <c r="B637" s="51" t="s">
        <v>945</v>
      </c>
      <c r="C637" s="52" t="s">
        <v>938</v>
      </c>
      <c r="D637" s="50">
        <v>2</v>
      </c>
      <c r="E637" s="52" t="s">
        <v>10</v>
      </c>
      <c r="F637" s="25" t="s">
        <v>3756</v>
      </c>
    </row>
    <row r="638" spans="1:6" outlineLevel="1" x14ac:dyDescent="0.35">
      <c r="A638" s="50">
        <v>78140</v>
      </c>
      <c r="B638" s="51" t="s">
        <v>946</v>
      </c>
      <c r="C638" s="52" t="s">
        <v>938</v>
      </c>
      <c r="D638" s="50">
        <v>2</v>
      </c>
      <c r="E638" s="52" t="s">
        <v>10</v>
      </c>
      <c r="F638" s="25" t="s">
        <v>3756</v>
      </c>
    </row>
    <row r="639" spans="1:6" ht="21" outlineLevel="1" x14ac:dyDescent="0.35">
      <c r="A639" s="50">
        <v>78414</v>
      </c>
      <c r="B639" s="51" t="s">
        <v>947</v>
      </c>
      <c r="C639" s="52" t="s">
        <v>938</v>
      </c>
      <c r="D639" s="50">
        <v>2</v>
      </c>
      <c r="E639" s="52" t="s">
        <v>10</v>
      </c>
      <c r="F639" s="25" t="s">
        <v>3756</v>
      </c>
    </row>
    <row r="640" spans="1:6" outlineLevel="1" x14ac:dyDescent="0.35">
      <c r="A640" s="50">
        <v>78428</v>
      </c>
      <c r="B640" s="51" t="s">
        <v>948</v>
      </c>
      <c r="C640" s="52" t="s">
        <v>938</v>
      </c>
      <c r="D640" s="50">
        <v>2</v>
      </c>
      <c r="E640" s="52" t="s">
        <v>10</v>
      </c>
      <c r="F640" s="25" t="s">
        <v>3756</v>
      </c>
    </row>
    <row r="641" spans="1:6" outlineLevel="1" x14ac:dyDescent="0.35">
      <c r="A641" s="50">
        <v>78499</v>
      </c>
      <c r="B641" s="51" t="s">
        <v>949</v>
      </c>
      <c r="C641" s="52" t="s">
        <v>938</v>
      </c>
      <c r="D641" s="50">
        <v>2</v>
      </c>
      <c r="E641" s="52" t="s">
        <v>10</v>
      </c>
      <c r="F641" s="25" t="s">
        <v>3756</v>
      </c>
    </row>
    <row r="642" spans="1:6" outlineLevel="1" x14ac:dyDescent="0.25">
      <c r="A642" s="50">
        <v>79445</v>
      </c>
      <c r="B642" s="51" t="s">
        <v>950</v>
      </c>
      <c r="C642" s="52" t="s">
        <v>938</v>
      </c>
      <c r="D642" s="50">
        <v>2</v>
      </c>
      <c r="E642" s="52" t="s">
        <v>10</v>
      </c>
      <c r="F642" s="59" t="s">
        <v>940</v>
      </c>
    </row>
    <row r="643" spans="1:6" ht="21" outlineLevel="1" x14ac:dyDescent="0.35">
      <c r="A643" s="50" t="s">
        <v>951</v>
      </c>
      <c r="B643" s="51" t="s">
        <v>952</v>
      </c>
      <c r="C643" s="52" t="s">
        <v>938</v>
      </c>
      <c r="D643" s="50">
        <v>2</v>
      </c>
      <c r="E643" s="52" t="s">
        <v>10</v>
      </c>
      <c r="F643" s="25" t="s">
        <v>3756</v>
      </c>
    </row>
    <row r="644" spans="1:6" ht="21" outlineLevel="1" x14ac:dyDescent="0.35">
      <c r="A644" s="50" t="s">
        <v>953</v>
      </c>
      <c r="B644" s="51" t="s">
        <v>954</v>
      </c>
      <c r="C644" s="52" t="s">
        <v>938</v>
      </c>
      <c r="D644" s="50">
        <v>2</v>
      </c>
      <c r="E644" s="52" t="s">
        <v>10</v>
      </c>
      <c r="F644" s="25" t="s">
        <v>3756</v>
      </c>
    </row>
    <row r="645" spans="1:6" ht="21" outlineLevel="1" x14ac:dyDescent="0.35">
      <c r="A645" s="50" t="s">
        <v>955</v>
      </c>
      <c r="B645" s="51" t="s">
        <v>956</v>
      </c>
      <c r="C645" s="52" t="s">
        <v>938</v>
      </c>
      <c r="D645" s="50">
        <v>2</v>
      </c>
      <c r="E645" s="52" t="s">
        <v>10</v>
      </c>
      <c r="F645" s="25" t="s">
        <v>3756</v>
      </c>
    </row>
    <row r="646" spans="1:6" outlineLevel="1" x14ac:dyDescent="0.35">
      <c r="A646" s="50" t="s">
        <v>957</v>
      </c>
      <c r="B646" s="51" t="s">
        <v>958</v>
      </c>
      <c r="C646" s="52" t="s">
        <v>938</v>
      </c>
      <c r="D646" s="50">
        <v>2</v>
      </c>
      <c r="E646" s="52" t="s">
        <v>10</v>
      </c>
      <c r="F646" s="25" t="s">
        <v>3756</v>
      </c>
    </row>
    <row r="647" spans="1:6" ht="21" outlineLevel="1" x14ac:dyDescent="0.35">
      <c r="A647" s="50" t="s">
        <v>959</v>
      </c>
      <c r="B647" s="51" t="s">
        <v>960</v>
      </c>
      <c r="C647" s="52" t="s">
        <v>938</v>
      </c>
      <c r="D647" s="50">
        <v>2</v>
      </c>
      <c r="E647" s="52" t="s">
        <v>10</v>
      </c>
      <c r="F647" s="25" t="s">
        <v>3756</v>
      </c>
    </row>
    <row r="648" spans="1:6" outlineLevel="1" x14ac:dyDescent="0.35">
      <c r="A648" s="50" t="s">
        <v>961</v>
      </c>
      <c r="B648" s="51" t="s">
        <v>962</v>
      </c>
      <c r="C648" s="52" t="s">
        <v>938</v>
      </c>
      <c r="D648" s="50">
        <v>2</v>
      </c>
      <c r="E648" s="52" t="s">
        <v>10</v>
      </c>
      <c r="F648" s="25" t="s">
        <v>3756</v>
      </c>
    </row>
    <row r="649" spans="1:6" outlineLevel="1" x14ac:dyDescent="0.35">
      <c r="A649" s="50" t="s">
        <v>963</v>
      </c>
      <c r="B649" s="51" t="s">
        <v>964</v>
      </c>
      <c r="C649" s="52" t="s">
        <v>938</v>
      </c>
      <c r="D649" s="50">
        <v>2</v>
      </c>
      <c r="E649" s="52" t="s">
        <v>10</v>
      </c>
      <c r="F649" s="25" t="s">
        <v>3756</v>
      </c>
    </row>
    <row r="650" spans="1:6" outlineLevel="1" x14ac:dyDescent="0.35">
      <c r="A650" s="50" t="s">
        <v>965</v>
      </c>
      <c r="B650" s="51" t="s">
        <v>966</v>
      </c>
      <c r="C650" s="52" t="s">
        <v>938</v>
      </c>
      <c r="D650" s="50">
        <v>2</v>
      </c>
      <c r="E650" s="52" t="s">
        <v>10</v>
      </c>
      <c r="F650" s="25" t="s">
        <v>3756</v>
      </c>
    </row>
    <row r="651" spans="1:6" outlineLevel="1" x14ac:dyDescent="0.35">
      <c r="A651" s="50" t="s">
        <v>967</v>
      </c>
      <c r="B651" s="51" t="s">
        <v>968</v>
      </c>
      <c r="C651" s="52" t="s">
        <v>938</v>
      </c>
      <c r="D651" s="50">
        <v>2</v>
      </c>
      <c r="E651" s="52" t="s">
        <v>10</v>
      </c>
      <c r="F651" s="25" t="s">
        <v>3756</v>
      </c>
    </row>
    <row r="652" spans="1:6" outlineLevel="1" x14ac:dyDescent="0.35">
      <c r="A652" s="50" t="s">
        <v>969</v>
      </c>
      <c r="B652" s="51" t="s">
        <v>970</v>
      </c>
      <c r="C652" s="52" t="s">
        <v>938</v>
      </c>
      <c r="D652" s="50">
        <v>2</v>
      </c>
      <c r="E652" s="52" t="s">
        <v>10</v>
      </c>
      <c r="F652" s="25" t="s">
        <v>3756</v>
      </c>
    </row>
    <row r="653" spans="1:6" ht="13" x14ac:dyDescent="0.35">
      <c r="A653" s="21" t="s">
        <v>971</v>
      </c>
      <c r="B653" s="20"/>
      <c r="C653" s="20"/>
      <c r="D653" s="22"/>
      <c r="E653" s="22"/>
      <c r="F653" s="22"/>
    </row>
    <row r="654" spans="1:6" ht="42" x14ac:dyDescent="0.35">
      <c r="A654" s="50">
        <v>99341</v>
      </c>
      <c r="B654" s="51" t="s">
        <v>972</v>
      </c>
      <c r="C654" s="52" t="s">
        <v>971</v>
      </c>
      <c r="D654" s="50">
        <v>12</v>
      </c>
      <c r="E654" s="52" t="s">
        <v>54</v>
      </c>
      <c r="F654" s="25"/>
    </row>
    <row r="655" spans="1:6" ht="42" x14ac:dyDescent="0.35">
      <c r="A655" s="50">
        <v>99342</v>
      </c>
      <c r="B655" s="51" t="s">
        <v>973</v>
      </c>
      <c r="C655" s="52" t="s">
        <v>971</v>
      </c>
      <c r="D655" s="50">
        <v>12</v>
      </c>
      <c r="E655" s="52" t="s">
        <v>54</v>
      </c>
      <c r="F655" s="25"/>
    </row>
    <row r="656" spans="1:6" ht="42" x14ac:dyDescent="0.35">
      <c r="A656" s="50">
        <v>99343</v>
      </c>
      <c r="B656" s="51" t="s">
        <v>974</v>
      </c>
      <c r="C656" s="52" t="s">
        <v>971</v>
      </c>
      <c r="D656" s="50">
        <v>12</v>
      </c>
      <c r="E656" s="52" t="s">
        <v>54</v>
      </c>
      <c r="F656" s="25"/>
    </row>
    <row r="657" spans="1:6" ht="42" x14ac:dyDescent="0.35">
      <c r="A657" s="50">
        <v>99344</v>
      </c>
      <c r="B657" s="51" t="s">
        <v>975</v>
      </c>
      <c r="C657" s="52" t="s">
        <v>971</v>
      </c>
      <c r="D657" s="50">
        <v>12</v>
      </c>
      <c r="E657" s="52" t="s">
        <v>54</v>
      </c>
      <c r="F657" s="25"/>
    </row>
    <row r="658" spans="1:6" ht="42" x14ac:dyDescent="0.35">
      <c r="A658" s="50">
        <v>99345</v>
      </c>
      <c r="B658" s="51" t="s">
        <v>976</v>
      </c>
      <c r="C658" s="52" t="s">
        <v>971</v>
      </c>
      <c r="D658" s="50">
        <v>1</v>
      </c>
      <c r="E658" s="52" t="s">
        <v>54</v>
      </c>
      <c r="F658" s="25" t="s">
        <v>3793</v>
      </c>
    </row>
    <row r="659" spans="1:6" ht="42" x14ac:dyDescent="0.35">
      <c r="A659" s="50">
        <v>99347</v>
      </c>
      <c r="B659" s="51" t="s">
        <v>977</v>
      </c>
      <c r="C659" s="52" t="s">
        <v>971</v>
      </c>
      <c r="D659" s="50">
        <v>12</v>
      </c>
      <c r="E659" s="52" t="s">
        <v>54</v>
      </c>
      <c r="F659" s="25"/>
    </row>
    <row r="660" spans="1:6" s="18" customFormat="1" ht="42" x14ac:dyDescent="0.35">
      <c r="A660" s="50">
        <v>99348</v>
      </c>
      <c r="B660" s="51" t="s">
        <v>978</v>
      </c>
      <c r="C660" s="52" t="s">
        <v>971</v>
      </c>
      <c r="D660" s="50">
        <v>12</v>
      </c>
      <c r="E660" s="52" t="s">
        <v>54</v>
      </c>
      <c r="F660" s="25"/>
    </row>
    <row r="661" spans="1:6" s="18" customFormat="1" ht="42" x14ac:dyDescent="0.35">
      <c r="A661" s="50">
        <v>99349</v>
      </c>
      <c r="B661" s="51" t="s">
        <v>979</v>
      </c>
      <c r="C661" s="52" t="s">
        <v>971</v>
      </c>
      <c r="D661" s="50">
        <v>1</v>
      </c>
      <c r="E661" s="52" t="s">
        <v>54</v>
      </c>
      <c r="F661" s="25" t="s">
        <v>3793</v>
      </c>
    </row>
    <row r="662" spans="1:6" s="18" customFormat="1" x14ac:dyDescent="0.35">
      <c r="A662" s="50">
        <v>99500</v>
      </c>
      <c r="B662" s="51" t="s">
        <v>980</v>
      </c>
      <c r="C662" s="52" t="s">
        <v>971</v>
      </c>
      <c r="D662" s="50">
        <v>12</v>
      </c>
      <c r="E662" s="52" t="s">
        <v>54</v>
      </c>
      <c r="F662" s="25" t="s">
        <v>3793</v>
      </c>
    </row>
    <row r="663" spans="1:6" s="18" customFormat="1" x14ac:dyDescent="0.35">
      <c r="A663" s="50">
        <v>99502</v>
      </c>
      <c r="B663" s="51" t="s">
        <v>981</v>
      </c>
      <c r="C663" s="52" t="s">
        <v>971</v>
      </c>
      <c r="D663" s="50">
        <v>12</v>
      </c>
      <c r="E663" s="52" t="s">
        <v>54</v>
      </c>
      <c r="F663" s="25" t="s">
        <v>3793</v>
      </c>
    </row>
    <row r="664" spans="1:6" s="18" customFormat="1" x14ac:dyDescent="0.35">
      <c r="A664" s="50">
        <v>99504</v>
      </c>
      <c r="B664" s="51" t="s">
        <v>982</v>
      </c>
      <c r="C664" s="52" t="s">
        <v>971</v>
      </c>
      <c r="D664" s="50">
        <v>12</v>
      </c>
      <c r="E664" s="52" t="s">
        <v>54</v>
      </c>
      <c r="F664" s="25" t="s">
        <v>3793</v>
      </c>
    </row>
    <row r="665" spans="1:6" s="18" customFormat="1" x14ac:dyDescent="0.35">
      <c r="A665" s="60">
        <v>99505</v>
      </c>
      <c r="B665" s="58" t="s">
        <v>983</v>
      </c>
      <c r="C665" s="50" t="s">
        <v>971</v>
      </c>
      <c r="D665" s="50">
        <v>60</v>
      </c>
      <c r="E665" s="50" t="s">
        <v>10</v>
      </c>
      <c r="F665" s="25" t="s">
        <v>3793</v>
      </c>
    </row>
    <row r="666" spans="1:6" s="18" customFormat="1" x14ac:dyDescent="0.35">
      <c r="A666" s="50" t="s">
        <v>984</v>
      </c>
      <c r="B666" s="51" t="s">
        <v>985</v>
      </c>
      <c r="C666" s="52" t="s">
        <v>971</v>
      </c>
      <c r="D666" s="50">
        <v>12</v>
      </c>
      <c r="E666" s="52" t="s">
        <v>54</v>
      </c>
      <c r="F666" s="25" t="s">
        <v>364</v>
      </c>
    </row>
    <row r="667" spans="1:6" s="18" customFormat="1" x14ac:dyDescent="0.35">
      <c r="A667" s="60" t="s">
        <v>986</v>
      </c>
      <c r="B667" s="58" t="s">
        <v>987</v>
      </c>
      <c r="C667" s="50" t="s">
        <v>971</v>
      </c>
      <c r="D667" s="50">
        <v>60</v>
      </c>
      <c r="E667" s="50" t="s">
        <v>10</v>
      </c>
      <c r="F667" s="25" t="s">
        <v>3793</v>
      </c>
    </row>
    <row r="668" spans="1:6" s="18" customFormat="1" x14ac:dyDescent="0.35">
      <c r="A668" s="60" t="s">
        <v>988</v>
      </c>
      <c r="B668" s="58" t="s">
        <v>989</v>
      </c>
      <c r="C668" s="50" t="s">
        <v>971</v>
      </c>
      <c r="D668" s="50">
        <v>60</v>
      </c>
      <c r="E668" s="50" t="s">
        <v>10</v>
      </c>
      <c r="F668" s="25" t="s">
        <v>3793</v>
      </c>
    </row>
    <row r="669" spans="1:6" s="18" customFormat="1" x14ac:dyDescent="0.35">
      <c r="A669" s="60" t="s">
        <v>990</v>
      </c>
      <c r="B669" s="58" t="s">
        <v>991</v>
      </c>
      <c r="C669" s="50" t="s">
        <v>971</v>
      </c>
      <c r="D669" s="50">
        <v>60</v>
      </c>
      <c r="E669" s="50" t="s">
        <v>10</v>
      </c>
      <c r="F669" s="25" t="s">
        <v>3793</v>
      </c>
    </row>
    <row r="670" spans="1:6" s="18" customFormat="1" x14ac:dyDescent="0.35">
      <c r="A670" s="60" t="s">
        <v>992</v>
      </c>
      <c r="B670" s="58" t="s">
        <v>993</v>
      </c>
      <c r="C670" s="50" t="s">
        <v>971</v>
      </c>
      <c r="D670" s="50">
        <v>2</v>
      </c>
      <c r="E670" s="50" t="s">
        <v>16</v>
      </c>
      <c r="F670" s="25" t="s">
        <v>3793</v>
      </c>
    </row>
    <row r="671" spans="1:6" s="18" customFormat="1" x14ac:dyDescent="0.35">
      <c r="A671" s="60" t="s">
        <v>994</v>
      </c>
      <c r="B671" s="58" t="s">
        <v>995</v>
      </c>
      <c r="C671" s="50" t="s">
        <v>971</v>
      </c>
      <c r="D671" s="50">
        <v>60</v>
      </c>
      <c r="E671" s="50" t="s">
        <v>10</v>
      </c>
      <c r="F671" s="25" t="s">
        <v>3793</v>
      </c>
    </row>
    <row r="672" spans="1:6" s="18" customFormat="1" x14ac:dyDescent="0.35">
      <c r="A672" s="60" t="s">
        <v>996</v>
      </c>
      <c r="B672" s="58" t="s">
        <v>997</v>
      </c>
      <c r="C672" s="50" t="s">
        <v>971</v>
      </c>
      <c r="D672" s="50">
        <v>60</v>
      </c>
      <c r="E672" s="50" t="s">
        <v>10</v>
      </c>
      <c r="F672" s="25" t="s">
        <v>3793</v>
      </c>
    </row>
    <row r="673" spans="1:6" s="18" customFormat="1" x14ac:dyDescent="0.35">
      <c r="A673" s="60" t="s">
        <v>998</v>
      </c>
      <c r="B673" s="58" t="s">
        <v>999</v>
      </c>
      <c r="C673" s="50" t="s">
        <v>971</v>
      </c>
      <c r="D673" s="50">
        <v>60</v>
      </c>
      <c r="E673" s="50" t="s">
        <v>10</v>
      </c>
      <c r="F673" s="25" t="s">
        <v>3793</v>
      </c>
    </row>
    <row r="674" spans="1:6" ht="21" x14ac:dyDescent="0.35">
      <c r="A674" s="60" t="s">
        <v>1000</v>
      </c>
      <c r="B674" s="58" t="s">
        <v>1001</v>
      </c>
      <c r="C674" s="50" t="s">
        <v>971</v>
      </c>
      <c r="D674" s="50">
        <v>60</v>
      </c>
      <c r="E674" s="50" t="s">
        <v>10</v>
      </c>
      <c r="F674" s="25" t="s">
        <v>3793</v>
      </c>
    </row>
    <row r="675" spans="1:6" ht="21" x14ac:dyDescent="0.35">
      <c r="A675" s="60" t="s">
        <v>1002</v>
      </c>
      <c r="B675" s="58" t="s">
        <v>1003</v>
      </c>
      <c r="C675" s="50" t="s">
        <v>971</v>
      </c>
      <c r="D675" s="50">
        <v>60</v>
      </c>
      <c r="E675" s="50" t="s">
        <v>10</v>
      </c>
      <c r="F675" s="25" t="s">
        <v>3793</v>
      </c>
    </row>
    <row r="676" spans="1:6" ht="21" x14ac:dyDescent="0.35">
      <c r="A676" s="60" t="s">
        <v>1004</v>
      </c>
      <c r="B676" s="58" t="s">
        <v>1005</v>
      </c>
      <c r="C676" s="50" t="s">
        <v>971</v>
      </c>
      <c r="D676" s="50">
        <v>60</v>
      </c>
      <c r="E676" s="50" t="s">
        <v>10</v>
      </c>
      <c r="F676" s="25" t="s">
        <v>3793</v>
      </c>
    </row>
    <row r="677" spans="1:6" ht="21" x14ac:dyDescent="0.35">
      <c r="A677" s="60" t="s">
        <v>1006</v>
      </c>
      <c r="B677" s="58" t="s">
        <v>1007</v>
      </c>
      <c r="C677" s="50" t="s">
        <v>971</v>
      </c>
      <c r="D677" s="50">
        <v>60</v>
      </c>
      <c r="E677" s="50" t="s">
        <v>10</v>
      </c>
      <c r="F677" s="25" t="s">
        <v>3793</v>
      </c>
    </row>
    <row r="678" spans="1:6" x14ac:dyDescent="0.35">
      <c r="A678" s="60" t="s">
        <v>1008</v>
      </c>
      <c r="B678" s="58" t="s">
        <v>1009</v>
      </c>
      <c r="C678" s="50" t="s">
        <v>971</v>
      </c>
      <c r="D678" s="50">
        <v>60</v>
      </c>
      <c r="E678" s="50" t="s">
        <v>10</v>
      </c>
      <c r="F678" s="25" t="s">
        <v>3793</v>
      </c>
    </row>
    <row r="679" spans="1:6" x14ac:dyDescent="0.35">
      <c r="A679" s="60" t="s">
        <v>1010</v>
      </c>
      <c r="B679" s="58" t="s">
        <v>1011</v>
      </c>
      <c r="C679" s="50" t="s">
        <v>971</v>
      </c>
      <c r="D679" s="50">
        <v>60</v>
      </c>
      <c r="E679" s="50" t="s">
        <v>10</v>
      </c>
      <c r="F679" s="25" t="s">
        <v>3793</v>
      </c>
    </row>
    <row r="680" spans="1:6" ht="21" x14ac:dyDescent="0.35">
      <c r="A680" s="60" t="s">
        <v>1012</v>
      </c>
      <c r="B680" s="58" t="s">
        <v>1013</v>
      </c>
      <c r="C680" s="50" t="s">
        <v>971</v>
      </c>
      <c r="D680" s="50">
        <v>60</v>
      </c>
      <c r="E680" s="50" t="s">
        <v>10</v>
      </c>
      <c r="F680" s="25" t="s">
        <v>3793</v>
      </c>
    </row>
    <row r="681" spans="1:6" ht="21" x14ac:dyDescent="0.35">
      <c r="A681" s="60" t="s">
        <v>1014</v>
      </c>
      <c r="B681" s="58" t="s">
        <v>1015</v>
      </c>
      <c r="C681" s="50" t="s">
        <v>971</v>
      </c>
      <c r="D681" s="50">
        <v>60</v>
      </c>
      <c r="E681" s="50" t="s">
        <v>10</v>
      </c>
      <c r="F681" s="25" t="s">
        <v>3793</v>
      </c>
    </row>
    <row r="682" spans="1:6" x14ac:dyDescent="0.35">
      <c r="A682" s="60" t="s">
        <v>1016</v>
      </c>
      <c r="B682" s="58" t="s">
        <v>1017</v>
      </c>
      <c r="C682" s="50" t="s">
        <v>971</v>
      </c>
      <c r="D682" s="50">
        <v>60</v>
      </c>
      <c r="E682" s="50" t="s">
        <v>10</v>
      </c>
      <c r="F682" s="25" t="s">
        <v>3793</v>
      </c>
    </row>
    <row r="683" spans="1:6" ht="21" x14ac:dyDescent="0.35">
      <c r="A683" s="60" t="s">
        <v>1018</v>
      </c>
      <c r="B683" s="58" t="s">
        <v>1019</v>
      </c>
      <c r="C683" s="50" t="s">
        <v>971</v>
      </c>
      <c r="D683" s="50">
        <v>60</v>
      </c>
      <c r="E683" s="50" t="s">
        <v>10</v>
      </c>
      <c r="F683" s="25" t="s">
        <v>3793</v>
      </c>
    </row>
    <row r="684" spans="1:6" x14ac:dyDescent="0.35">
      <c r="A684" s="50" t="s">
        <v>1020</v>
      </c>
      <c r="B684" s="51" t="s">
        <v>1021</v>
      </c>
      <c r="C684" s="52" t="s">
        <v>971</v>
      </c>
      <c r="D684" s="50">
        <v>60</v>
      </c>
      <c r="E684" s="52" t="s">
        <v>54</v>
      </c>
      <c r="F684" s="25" t="s">
        <v>3793</v>
      </c>
    </row>
    <row r="685" spans="1:6" x14ac:dyDescent="0.35">
      <c r="A685" s="50" t="s">
        <v>1022</v>
      </c>
      <c r="B685" s="51" t="s">
        <v>1023</v>
      </c>
      <c r="C685" s="52" t="s">
        <v>971</v>
      </c>
      <c r="D685" s="50">
        <v>12</v>
      </c>
      <c r="E685" s="52" t="s">
        <v>54</v>
      </c>
      <c r="F685" s="25"/>
    </row>
    <row r="686" spans="1:6" x14ac:dyDescent="0.35">
      <c r="A686" s="50" t="s">
        <v>1024</v>
      </c>
      <c r="B686" s="51" t="s">
        <v>1025</v>
      </c>
      <c r="C686" s="52" t="s">
        <v>971</v>
      </c>
      <c r="D686" s="50">
        <v>24</v>
      </c>
      <c r="E686" s="52" t="s">
        <v>54</v>
      </c>
      <c r="F686" s="25" t="s">
        <v>3793</v>
      </c>
    </row>
    <row r="687" spans="1:6" x14ac:dyDescent="0.35">
      <c r="A687" s="50" t="s">
        <v>1026</v>
      </c>
      <c r="B687" s="51" t="s">
        <v>1027</v>
      </c>
      <c r="C687" s="52" t="s">
        <v>971</v>
      </c>
      <c r="D687" s="50">
        <v>12</v>
      </c>
      <c r="E687" s="52" t="s">
        <v>54</v>
      </c>
      <c r="F687" s="25"/>
    </row>
    <row r="688" spans="1:6" ht="52.5" x14ac:dyDescent="0.35">
      <c r="A688" s="50">
        <v>99374</v>
      </c>
      <c r="B688" s="51" t="s">
        <v>1028</v>
      </c>
      <c r="C688" s="52" t="s">
        <v>971</v>
      </c>
      <c r="D688" s="50">
        <v>60</v>
      </c>
      <c r="E688" s="52" t="s">
        <v>10</v>
      </c>
      <c r="F688" s="25"/>
    </row>
    <row r="689" spans="1:6" ht="52.5" x14ac:dyDescent="0.35">
      <c r="A689" s="50">
        <v>99378</v>
      </c>
      <c r="B689" s="51" t="s">
        <v>1029</v>
      </c>
      <c r="C689" s="52" t="s">
        <v>971</v>
      </c>
      <c r="D689" s="50">
        <v>60</v>
      </c>
      <c r="E689" s="52" t="s">
        <v>10</v>
      </c>
      <c r="F689" s="25"/>
    </row>
    <row r="690" spans="1:6" x14ac:dyDescent="0.35">
      <c r="A690" s="50">
        <v>99501</v>
      </c>
      <c r="B690" s="51" t="s">
        <v>1030</v>
      </c>
      <c r="C690" s="52" t="s">
        <v>971</v>
      </c>
      <c r="D690" s="50">
        <v>60</v>
      </c>
      <c r="E690" s="52" t="s">
        <v>10</v>
      </c>
      <c r="F690" s="25"/>
    </row>
    <row r="691" spans="1:6" x14ac:dyDescent="0.35">
      <c r="A691" s="50">
        <v>99503</v>
      </c>
      <c r="B691" s="51" t="s">
        <v>1031</v>
      </c>
      <c r="C691" s="52" t="s">
        <v>971</v>
      </c>
      <c r="D691" s="50">
        <v>60</v>
      </c>
      <c r="E691" s="52" t="s">
        <v>10</v>
      </c>
      <c r="F691" s="25"/>
    </row>
    <row r="692" spans="1:6" x14ac:dyDescent="0.35">
      <c r="A692" s="50">
        <v>99506</v>
      </c>
      <c r="B692" s="51" t="s">
        <v>1032</v>
      </c>
      <c r="C692" s="52" t="s">
        <v>971</v>
      </c>
      <c r="D692" s="50">
        <v>60</v>
      </c>
      <c r="E692" s="52" t="s">
        <v>10</v>
      </c>
      <c r="F692" s="25"/>
    </row>
    <row r="693" spans="1:6" x14ac:dyDescent="0.35">
      <c r="A693" s="50">
        <v>99507</v>
      </c>
      <c r="B693" s="51" t="s">
        <v>1033</v>
      </c>
      <c r="C693" s="52" t="s">
        <v>971</v>
      </c>
      <c r="D693" s="50">
        <v>60</v>
      </c>
      <c r="E693" s="52" t="s">
        <v>10</v>
      </c>
      <c r="F693" s="25"/>
    </row>
    <row r="694" spans="1:6" x14ac:dyDescent="0.35">
      <c r="A694" s="50">
        <v>99511</v>
      </c>
      <c r="B694" s="51" t="s">
        <v>1034</v>
      </c>
      <c r="C694" s="52" t="s">
        <v>971</v>
      </c>
      <c r="D694" s="50">
        <v>60</v>
      </c>
      <c r="E694" s="52" t="s">
        <v>10</v>
      </c>
      <c r="F694" s="25"/>
    </row>
    <row r="695" spans="1:6" ht="21" x14ac:dyDescent="0.35">
      <c r="A695" s="50" t="s">
        <v>1035</v>
      </c>
      <c r="B695" s="51" t="s">
        <v>1036</v>
      </c>
      <c r="C695" s="52" t="s">
        <v>971</v>
      </c>
      <c r="D695" s="50">
        <v>60</v>
      </c>
      <c r="E695" s="52" t="s">
        <v>10</v>
      </c>
      <c r="F695" s="25"/>
    </row>
    <row r="696" spans="1:6" ht="31.5" x14ac:dyDescent="0.35">
      <c r="A696" s="50" t="s">
        <v>1037</v>
      </c>
      <c r="B696" s="51" t="s">
        <v>1038</v>
      </c>
      <c r="C696" s="52" t="s">
        <v>971</v>
      </c>
      <c r="D696" s="50">
        <v>60</v>
      </c>
      <c r="E696" s="52" t="s">
        <v>10</v>
      </c>
      <c r="F696" s="25"/>
    </row>
    <row r="697" spans="1:6" x14ac:dyDescent="0.35">
      <c r="A697" s="50" t="s">
        <v>1039</v>
      </c>
      <c r="B697" s="51" t="s">
        <v>1040</v>
      </c>
      <c r="C697" s="52" t="s">
        <v>971</v>
      </c>
      <c r="D697" s="50">
        <v>2</v>
      </c>
      <c r="E697" s="52" t="s">
        <v>10</v>
      </c>
      <c r="F697" s="25"/>
    </row>
    <row r="698" spans="1:6" x14ac:dyDescent="0.35">
      <c r="A698" s="50" t="s">
        <v>1041</v>
      </c>
      <c r="B698" s="51" t="s">
        <v>1042</v>
      </c>
      <c r="C698" s="52" t="s">
        <v>971</v>
      </c>
      <c r="D698" s="50">
        <v>2</v>
      </c>
      <c r="E698" s="52" t="s">
        <v>10</v>
      </c>
      <c r="F698" s="25"/>
    </row>
    <row r="699" spans="1:6" x14ac:dyDescent="0.35">
      <c r="A699" s="50" t="s">
        <v>1043</v>
      </c>
      <c r="B699" s="51" t="s">
        <v>1044</v>
      </c>
      <c r="C699" s="52" t="s">
        <v>971</v>
      </c>
      <c r="D699" s="50">
        <v>2</v>
      </c>
      <c r="E699" s="52" t="s">
        <v>10</v>
      </c>
      <c r="F699" s="25" t="s">
        <v>3793</v>
      </c>
    </row>
    <row r="700" spans="1:6" x14ac:dyDescent="0.35">
      <c r="A700" s="50" t="s">
        <v>1045</v>
      </c>
      <c r="B700" s="51" t="s">
        <v>1046</v>
      </c>
      <c r="C700" s="52" t="s">
        <v>971</v>
      </c>
      <c r="D700" s="50">
        <v>60</v>
      </c>
      <c r="E700" s="52" t="s">
        <v>10</v>
      </c>
      <c r="F700" s="25"/>
    </row>
    <row r="701" spans="1:6" x14ac:dyDescent="0.35">
      <c r="A701" s="50" t="s">
        <v>1047</v>
      </c>
      <c r="B701" s="51" t="s">
        <v>1048</v>
      </c>
      <c r="C701" s="52" t="s">
        <v>971</v>
      </c>
      <c r="D701" s="50">
        <v>2</v>
      </c>
      <c r="E701" s="52" t="s">
        <v>10</v>
      </c>
      <c r="F701" s="25"/>
    </row>
    <row r="702" spans="1:6" x14ac:dyDescent="0.35">
      <c r="A702" s="50" t="s">
        <v>1049</v>
      </c>
      <c r="B702" s="51" t="s">
        <v>1050</v>
      </c>
      <c r="C702" s="52" t="s">
        <v>971</v>
      </c>
      <c r="D702" s="50">
        <v>2</v>
      </c>
      <c r="E702" s="52" t="s">
        <v>10</v>
      </c>
      <c r="F702" s="25"/>
    </row>
    <row r="703" spans="1:6" x14ac:dyDescent="0.35">
      <c r="A703" s="50" t="s">
        <v>1051</v>
      </c>
      <c r="B703" s="51" t="s">
        <v>1052</v>
      </c>
      <c r="C703" s="52" t="s">
        <v>971</v>
      </c>
      <c r="D703" s="50">
        <v>2</v>
      </c>
      <c r="E703" s="52" t="s">
        <v>10</v>
      </c>
      <c r="F703" s="25"/>
    </row>
    <row r="704" spans="1:6" x14ac:dyDescent="0.35">
      <c r="A704" s="50" t="s">
        <v>1053</v>
      </c>
      <c r="B704" s="51" t="s">
        <v>1054</v>
      </c>
      <c r="C704" s="52" t="s">
        <v>971</v>
      </c>
      <c r="D704" s="50">
        <v>90</v>
      </c>
      <c r="E704" s="52" t="s">
        <v>10</v>
      </c>
      <c r="F704" s="25"/>
    </row>
    <row r="705" spans="1:6" x14ac:dyDescent="0.35">
      <c r="A705" s="50" t="s">
        <v>1055</v>
      </c>
      <c r="B705" s="51" t="s">
        <v>1056</v>
      </c>
      <c r="C705" s="52" t="s">
        <v>971</v>
      </c>
      <c r="D705" s="50">
        <v>90</v>
      </c>
      <c r="E705" s="52" t="s">
        <v>10</v>
      </c>
      <c r="F705" s="25"/>
    </row>
    <row r="706" spans="1:6" x14ac:dyDescent="0.35">
      <c r="A706" s="50" t="s">
        <v>1057</v>
      </c>
      <c r="B706" s="51" t="s">
        <v>1058</v>
      </c>
      <c r="C706" s="52" t="s">
        <v>971</v>
      </c>
      <c r="D706" s="50">
        <v>90</v>
      </c>
      <c r="E706" s="52" t="s">
        <v>10</v>
      </c>
      <c r="F706" s="25"/>
    </row>
    <row r="707" spans="1:6" x14ac:dyDescent="0.35">
      <c r="A707" s="50" t="s">
        <v>1059</v>
      </c>
      <c r="B707" s="51" t="s">
        <v>1060</v>
      </c>
      <c r="C707" s="52" t="s">
        <v>971</v>
      </c>
      <c r="D707" s="50">
        <v>90</v>
      </c>
      <c r="E707" s="52" t="s">
        <v>10</v>
      </c>
      <c r="F707" s="25"/>
    </row>
    <row r="708" spans="1:6" x14ac:dyDescent="0.35">
      <c r="A708" s="50" t="s">
        <v>1061</v>
      </c>
      <c r="B708" s="51" t="s">
        <v>1062</v>
      </c>
      <c r="C708" s="52" t="s">
        <v>971</v>
      </c>
      <c r="D708" s="50">
        <v>90</v>
      </c>
      <c r="E708" s="52" t="s">
        <v>10</v>
      </c>
      <c r="F708" s="25"/>
    </row>
    <row r="709" spans="1:6" x14ac:dyDescent="0.35">
      <c r="A709" s="50" t="s">
        <v>1063</v>
      </c>
      <c r="B709" s="51" t="s">
        <v>1064</v>
      </c>
      <c r="C709" s="52" t="s">
        <v>971</v>
      </c>
      <c r="D709" s="50">
        <v>90</v>
      </c>
      <c r="E709" s="52" t="s">
        <v>10</v>
      </c>
      <c r="F709" s="25"/>
    </row>
    <row r="710" spans="1:6" x14ac:dyDescent="0.35">
      <c r="A710" s="50" t="s">
        <v>1065</v>
      </c>
      <c r="B710" s="51" t="s">
        <v>1066</v>
      </c>
      <c r="C710" s="52" t="s">
        <v>971</v>
      </c>
      <c r="D710" s="50">
        <v>90</v>
      </c>
      <c r="E710" s="52" t="s">
        <v>10</v>
      </c>
      <c r="F710" s="25"/>
    </row>
    <row r="711" spans="1:6" x14ac:dyDescent="0.35">
      <c r="A711" s="50" t="s">
        <v>1067</v>
      </c>
      <c r="B711" s="51" t="s">
        <v>1068</v>
      </c>
      <c r="C711" s="52" t="s">
        <v>971</v>
      </c>
      <c r="D711" s="50">
        <v>90</v>
      </c>
      <c r="E711" s="52" t="s">
        <v>10</v>
      </c>
      <c r="F711" s="25"/>
    </row>
    <row r="712" spans="1:6" x14ac:dyDescent="0.35">
      <c r="A712" s="50" t="s">
        <v>1069</v>
      </c>
      <c r="B712" s="51" t="s">
        <v>1070</v>
      </c>
      <c r="C712" s="52" t="s">
        <v>971</v>
      </c>
      <c r="D712" s="50">
        <v>60</v>
      </c>
      <c r="E712" s="52" t="s">
        <v>10</v>
      </c>
      <c r="F712" s="25"/>
    </row>
    <row r="713" spans="1:6" x14ac:dyDescent="0.35">
      <c r="A713" s="50" t="s">
        <v>1071</v>
      </c>
      <c r="B713" s="51" t="s">
        <v>1072</v>
      </c>
      <c r="C713" s="52" t="s">
        <v>971</v>
      </c>
      <c r="D713" s="50">
        <v>60</v>
      </c>
      <c r="E713" s="52" t="s">
        <v>10</v>
      </c>
      <c r="F713" s="25"/>
    </row>
    <row r="714" spans="1:6" x14ac:dyDescent="0.35">
      <c r="A714" s="50" t="s">
        <v>1073</v>
      </c>
      <c r="B714" s="51" t="s">
        <v>1074</v>
      </c>
      <c r="C714" s="52" t="s">
        <v>971</v>
      </c>
      <c r="D714" s="50">
        <v>60</v>
      </c>
      <c r="E714" s="52" t="s">
        <v>10</v>
      </c>
      <c r="F714" s="25"/>
    </row>
    <row r="715" spans="1:6" x14ac:dyDescent="0.35">
      <c r="A715" s="50" t="s">
        <v>1075</v>
      </c>
      <c r="B715" s="51" t="s">
        <v>1076</v>
      </c>
      <c r="C715" s="52" t="s">
        <v>971</v>
      </c>
      <c r="D715" s="50">
        <v>90</v>
      </c>
      <c r="E715" s="52" t="s">
        <v>10</v>
      </c>
      <c r="F715" s="25"/>
    </row>
    <row r="716" spans="1:6" x14ac:dyDescent="0.35">
      <c r="A716" s="50" t="s">
        <v>1079</v>
      </c>
      <c r="B716" s="51" t="s">
        <v>1080</v>
      </c>
      <c r="C716" s="52" t="s">
        <v>971</v>
      </c>
      <c r="D716" s="50">
        <v>90</v>
      </c>
      <c r="E716" s="52" t="s">
        <v>10</v>
      </c>
      <c r="F716" s="25"/>
    </row>
    <row r="717" spans="1:6" x14ac:dyDescent="0.35">
      <c r="A717" s="50" t="s">
        <v>1081</v>
      </c>
      <c r="B717" s="51" t="s">
        <v>1082</v>
      </c>
      <c r="C717" s="52" t="s">
        <v>971</v>
      </c>
      <c r="D717" s="50">
        <v>90</v>
      </c>
      <c r="E717" s="52" t="s">
        <v>10</v>
      </c>
      <c r="F717" s="25"/>
    </row>
    <row r="718" spans="1:6" x14ac:dyDescent="0.35">
      <c r="A718" s="50" t="s">
        <v>1083</v>
      </c>
      <c r="B718" s="51" t="s">
        <v>1084</v>
      </c>
      <c r="C718" s="52" t="s">
        <v>971</v>
      </c>
      <c r="D718" s="50">
        <v>90</v>
      </c>
      <c r="E718" s="52" t="s">
        <v>10</v>
      </c>
      <c r="F718" s="25"/>
    </row>
    <row r="719" spans="1:6" x14ac:dyDescent="0.35">
      <c r="A719" s="50" t="s">
        <v>1085</v>
      </c>
      <c r="B719" s="51" t="s">
        <v>1086</v>
      </c>
      <c r="C719" s="52" t="s">
        <v>971</v>
      </c>
      <c r="D719" s="50">
        <v>90</v>
      </c>
      <c r="E719" s="52" t="s">
        <v>10</v>
      </c>
      <c r="F719" s="25"/>
    </row>
    <row r="720" spans="1:6" x14ac:dyDescent="0.35">
      <c r="A720" s="50" t="s">
        <v>1087</v>
      </c>
      <c r="B720" s="51" t="s">
        <v>1088</v>
      </c>
      <c r="C720" s="52" t="s">
        <v>971</v>
      </c>
      <c r="D720" s="50">
        <v>3</v>
      </c>
      <c r="E720" s="52" t="s">
        <v>1089</v>
      </c>
      <c r="F720" s="25"/>
    </row>
    <row r="721" spans="1:6" x14ac:dyDescent="0.35">
      <c r="A721" s="50" t="s">
        <v>1090</v>
      </c>
      <c r="B721" s="51" t="s">
        <v>1091</v>
      </c>
      <c r="C721" s="61" t="s">
        <v>971</v>
      </c>
      <c r="D721" s="50">
        <v>12</v>
      </c>
      <c r="E721" s="52" t="s">
        <v>54</v>
      </c>
      <c r="F721" s="25"/>
    </row>
    <row r="722" spans="1:6" x14ac:dyDescent="0.35">
      <c r="A722" s="50" t="s">
        <v>1092</v>
      </c>
      <c r="B722" s="51" t="s">
        <v>1093</v>
      </c>
      <c r="C722" s="61" t="s">
        <v>971</v>
      </c>
      <c r="D722" s="50">
        <v>12</v>
      </c>
      <c r="E722" s="52" t="s">
        <v>54</v>
      </c>
      <c r="F722" s="25"/>
    </row>
    <row r="723" spans="1:6" x14ac:dyDescent="0.25">
      <c r="A723" s="50" t="s">
        <v>1094</v>
      </c>
      <c r="B723" s="62" t="s">
        <v>1095</v>
      </c>
      <c r="C723" s="61" t="s">
        <v>971</v>
      </c>
      <c r="D723" s="50">
        <v>12</v>
      </c>
      <c r="E723" s="52" t="s">
        <v>54</v>
      </c>
      <c r="F723" s="25"/>
    </row>
    <row r="724" spans="1:6" ht="13" outlineLevel="1" x14ac:dyDescent="0.35">
      <c r="A724" s="21" t="s">
        <v>1096</v>
      </c>
      <c r="B724" s="20"/>
      <c r="C724" s="20"/>
      <c r="D724" s="22"/>
      <c r="E724" s="22"/>
      <c r="F724" s="22"/>
    </row>
    <row r="725" spans="1:6" outlineLevel="1" x14ac:dyDescent="0.35">
      <c r="A725" s="50">
        <v>99512</v>
      </c>
      <c r="B725" s="58" t="s">
        <v>1097</v>
      </c>
      <c r="C725" s="58" t="s">
        <v>1096</v>
      </c>
      <c r="D725" s="58">
        <v>39</v>
      </c>
      <c r="E725" s="58" t="s">
        <v>10</v>
      </c>
      <c r="F725" s="25"/>
    </row>
    <row r="726" spans="1:6" ht="13" outlineLevel="1" x14ac:dyDescent="0.35">
      <c r="A726" s="21" t="s">
        <v>1099</v>
      </c>
      <c r="B726" s="20"/>
      <c r="C726" s="20"/>
      <c r="D726" s="22"/>
      <c r="E726" s="22"/>
      <c r="F726" s="22"/>
    </row>
    <row r="727" spans="1:6" x14ac:dyDescent="0.35">
      <c r="A727" s="50">
        <v>99601</v>
      </c>
      <c r="B727" s="51" t="s">
        <v>1100</v>
      </c>
      <c r="C727" s="52" t="s">
        <v>1099</v>
      </c>
      <c r="D727" s="50">
        <v>60</v>
      </c>
      <c r="E727" s="52" t="s">
        <v>1101</v>
      </c>
      <c r="F727" s="25"/>
    </row>
    <row r="728" spans="1:6" x14ac:dyDescent="0.35">
      <c r="A728" s="50" t="s">
        <v>1102</v>
      </c>
      <c r="B728" s="58" t="s">
        <v>1103</v>
      </c>
      <c r="C728" s="50" t="s">
        <v>1099</v>
      </c>
      <c r="D728" s="50">
        <v>90</v>
      </c>
      <c r="E728" s="50" t="s">
        <v>10</v>
      </c>
      <c r="F728" s="25" t="s">
        <v>364</v>
      </c>
    </row>
    <row r="729" spans="1:6" x14ac:dyDescent="0.35">
      <c r="A729" s="60" t="s">
        <v>1104</v>
      </c>
      <c r="B729" s="58" t="s">
        <v>1105</v>
      </c>
      <c r="C729" s="50" t="s">
        <v>1099</v>
      </c>
      <c r="D729" s="50">
        <v>90</v>
      </c>
      <c r="E729" s="50" t="s">
        <v>10</v>
      </c>
      <c r="F729" s="25" t="s">
        <v>3793</v>
      </c>
    </row>
    <row r="730" spans="1:6" x14ac:dyDescent="0.35">
      <c r="A730" s="60" t="s">
        <v>1106</v>
      </c>
      <c r="B730" s="58" t="s">
        <v>1107</v>
      </c>
      <c r="C730" s="50" t="s">
        <v>1099</v>
      </c>
      <c r="D730" s="50">
        <v>90</v>
      </c>
      <c r="E730" s="50" t="s">
        <v>10</v>
      </c>
      <c r="F730" s="25" t="s">
        <v>3793</v>
      </c>
    </row>
    <row r="731" spans="1:6" x14ac:dyDescent="0.35">
      <c r="A731" s="60" t="s">
        <v>1108</v>
      </c>
      <c r="B731" s="58" t="s">
        <v>1109</v>
      </c>
      <c r="C731" s="50" t="s">
        <v>1099</v>
      </c>
      <c r="D731" s="50">
        <v>90</v>
      </c>
      <c r="E731" s="50" t="s">
        <v>10</v>
      </c>
      <c r="F731" s="25" t="s">
        <v>3793</v>
      </c>
    </row>
    <row r="732" spans="1:6" x14ac:dyDescent="0.35">
      <c r="A732" s="60" t="s">
        <v>1110</v>
      </c>
      <c r="B732" s="58" t="s">
        <v>1111</v>
      </c>
      <c r="C732" s="50" t="s">
        <v>1099</v>
      </c>
      <c r="D732" s="50">
        <v>90</v>
      </c>
      <c r="E732" s="50" t="s">
        <v>10</v>
      </c>
      <c r="F732" s="25" t="s">
        <v>3793</v>
      </c>
    </row>
    <row r="733" spans="1:6" x14ac:dyDescent="0.35">
      <c r="A733" s="60" t="s">
        <v>1112</v>
      </c>
      <c r="B733" s="58" t="s">
        <v>1113</v>
      </c>
      <c r="C733" s="50" t="s">
        <v>1099</v>
      </c>
      <c r="D733" s="50">
        <v>90</v>
      </c>
      <c r="E733" s="50" t="s">
        <v>10</v>
      </c>
      <c r="F733" s="25" t="s">
        <v>3793</v>
      </c>
    </row>
    <row r="734" spans="1:6" ht="21" x14ac:dyDescent="0.35">
      <c r="A734" s="50" t="s">
        <v>1114</v>
      </c>
      <c r="B734" s="51" t="s">
        <v>1115</v>
      </c>
      <c r="C734" s="52" t="s">
        <v>1099</v>
      </c>
      <c r="D734" s="50">
        <v>30</v>
      </c>
      <c r="E734" s="52" t="s">
        <v>1101</v>
      </c>
      <c r="F734" s="25"/>
    </row>
    <row r="735" spans="1:6" ht="21" x14ac:dyDescent="0.35">
      <c r="A735" s="50" t="s">
        <v>1116</v>
      </c>
      <c r="B735" s="51" t="s">
        <v>1117</v>
      </c>
      <c r="C735" s="52" t="s">
        <v>1099</v>
      </c>
      <c r="D735" s="50">
        <v>30</v>
      </c>
      <c r="E735" s="52" t="s">
        <v>1101</v>
      </c>
      <c r="F735" s="25"/>
    </row>
    <row r="736" spans="1:6" ht="21" x14ac:dyDescent="0.35">
      <c r="A736" s="50" t="s">
        <v>1118</v>
      </c>
      <c r="B736" s="51" t="s">
        <v>1119</v>
      </c>
      <c r="C736" s="52" t="s">
        <v>1099</v>
      </c>
      <c r="D736" s="50">
        <v>30</v>
      </c>
      <c r="E736" s="52" t="s">
        <v>1101</v>
      </c>
      <c r="F736" s="25"/>
    </row>
    <row r="737" spans="1:6" ht="21" x14ac:dyDescent="0.35">
      <c r="A737" s="50" t="s">
        <v>1120</v>
      </c>
      <c r="B737" s="51" t="s">
        <v>1121</v>
      </c>
      <c r="C737" s="52" t="s">
        <v>1099</v>
      </c>
      <c r="D737" s="50">
        <v>30</v>
      </c>
      <c r="E737" s="52" t="s">
        <v>1101</v>
      </c>
      <c r="F737" s="25"/>
    </row>
    <row r="738" spans="1:6" ht="21" x14ac:dyDescent="0.35">
      <c r="A738" s="50" t="s">
        <v>1122</v>
      </c>
      <c r="B738" s="51" t="s">
        <v>1123</v>
      </c>
      <c r="C738" s="52" t="s">
        <v>1099</v>
      </c>
      <c r="D738" s="50">
        <v>30</v>
      </c>
      <c r="E738" s="52" t="s">
        <v>1101</v>
      </c>
      <c r="F738" s="25"/>
    </row>
    <row r="739" spans="1:6" ht="21" x14ac:dyDescent="0.35">
      <c r="A739" s="50" t="s">
        <v>1124</v>
      </c>
      <c r="B739" s="51" t="s">
        <v>1125</v>
      </c>
      <c r="C739" s="52" t="s">
        <v>1099</v>
      </c>
      <c r="D739" s="50">
        <v>30</v>
      </c>
      <c r="E739" s="52" t="s">
        <v>1101</v>
      </c>
      <c r="F739" s="25"/>
    </row>
    <row r="740" spans="1:6" ht="21" x14ac:dyDescent="0.35">
      <c r="A740" s="50" t="s">
        <v>1126</v>
      </c>
      <c r="B740" s="51" t="s">
        <v>1127</v>
      </c>
      <c r="C740" s="52" t="s">
        <v>1099</v>
      </c>
      <c r="D740" s="50">
        <v>30</v>
      </c>
      <c r="E740" s="52" t="s">
        <v>1101</v>
      </c>
      <c r="F740" s="25"/>
    </row>
    <row r="741" spans="1:6" ht="21" x14ac:dyDescent="0.35">
      <c r="A741" s="50" t="s">
        <v>1128</v>
      </c>
      <c r="B741" s="51" t="s">
        <v>1129</v>
      </c>
      <c r="C741" s="52" t="s">
        <v>1099</v>
      </c>
      <c r="D741" s="50">
        <v>30</v>
      </c>
      <c r="E741" s="52" t="s">
        <v>1101</v>
      </c>
      <c r="F741" s="25"/>
    </row>
    <row r="742" spans="1:6" x14ac:dyDescent="0.35">
      <c r="A742" s="50" t="s">
        <v>1130</v>
      </c>
      <c r="B742" s="58" t="s">
        <v>1131</v>
      </c>
      <c r="C742" s="50" t="s">
        <v>1099</v>
      </c>
      <c r="D742" s="50">
        <v>90</v>
      </c>
      <c r="E742" s="50" t="s">
        <v>10</v>
      </c>
      <c r="F742" s="25" t="s">
        <v>364</v>
      </c>
    </row>
    <row r="743" spans="1:6" ht="21" x14ac:dyDescent="0.35">
      <c r="A743" s="60" t="s">
        <v>1132</v>
      </c>
      <c r="B743" s="58" t="s">
        <v>1133</v>
      </c>
      <c r="C743" s="50" t="s">
        <v>1099</v>
      </c>
      <c r="D743" s="50">
        <v>90</v>
      </c>
      <c r="E743" s="50" t="s">
        <v>10</v>
      </c>
      <c r="F743" s="25" t="s">
        <v>3793</v>
      </c>
    </row>
    <row r="744" spans="1:6" ht="21" x14ac:dyDescent="0.35">
      <c r="A744" s="60" t="s">
        <v>1134</v>
      </c>
      <c r="B744" s="58" t="s">
        <v>1135</v>
      </c>
      <c r="C744" s="50" t="s">
        <v>1099</v>
      </c>
      <c r="D744" s="50">
        <v>90</v>
      </c>
      <c r="E744" s="50" t="s">
        <v>10</v>
      </c>
      <c r="F744" s="25" t="s">
        <v>3793</v>
      </c>
    </row>
    <row r="745" spans="1:6" ht="21" x14ac:dyDescent="0.35">
      <c r="A745" s="60" t="s">
        <v>1136</v>
      </c>
      <c r="B745" s="58" t="s">
        <v>1137</v>
      </c>
      <c r="C745" s="50" t="s">
        <v>1099</v>
      </c>
      <c r="D745" s="50">
        <v>90</v>
      </c>
      <c r="E745" s="50" t="s">
        <v>10</v>
      </c>
      <c r="F745" s="25" t="s">
        <v>3793</v>
      </c>
    </row>
    <row r="746" spans="1:6" ht="21" x14ac:dyDescent="0.35">
      <c r="A746" s="60" t="s">
        <v>1138</v>
      </c>
      <c r="B746" s="58" t="s">
        <v>1139</v>
      </c>
      <c r="C746" s="50" t="s">
        <v>1099</v>
      </c>
      <c r="D746" s="50">
        <v>90</v>
      </c>
      <c r="E746" s="50" t="s">
        <v>10</v>
      </c>
      <c r="F746" s="25" t="s">
        <v>3793</v>
      </c>
    </row>
    <row r="747" spans="1:6" ht="21" x14ac:dyDescent="0.35">
      <c r="A747" s="50" t="s">
        <v>1140</v>
      </c>
      <c r="B747" s="51" t="s">
        <v>1141</v>
      </c>
      <c r="C747" s="52" t="s">
        <v>1099</v>
      </c>
      <c r="D747" s="50">
        <v>30</v>
      </c>
      <c r="E747" s="52" t="s">
        <v>1101</v>
      </c>
      <c r="F747" s="25"/>
    </row>
    <row r="748" spans="1:6" ht="21" x14ac:dyDescent="0.35">
      <c r="A748" s="50" t="s">
        <v>1142</v>
      </c>
      <c r="B748" s="51" t="s">
        <v>1143</v>
      </c>
      <c r="C748" s="52" t="s">
        <v>1099</v>
      </c>
      <c r="D748" s="50">
        <v>30</v>
      </c>
      <c r="E748" s="52" t="s">
        <v>1101</v>
      </c>
      <c r="F748" s="25"/>
    </row>
    <row r="749" spans="1:6" ht="21" x14ac:dyDescent="0.35">
      <c r="A749" s="50" t="s">
        <v>1144</v>
      </c>
      <c r="B749" s="51" t="s">
        <v>1145</v>
      </c>
      <c r="C749" s="52" t="s">
        <v>1099</v>
      </c>
      <c r="D749" s="50">
        <v>30</v>
      </c>
      <c r="E749" s="52" t="s">
        <v>1101</v>
      </c>
      <c r="F749" s="25"/>
    </row>
    <row r="750" spans="1:6" ht="21" x14ac:dyDescent="0.35">
      <c r="A750" s="50" t="s">
        <v>1146</v>
      </c>
      <c r="B750" s="51" t="s">
        <v>1147</v>
      </c>
      <c r="C750" s="52" t="s">
        <v>1099</v>
      </c>
      <c r="D750" s="50">
        <v>30</v>
      </c>
      <c r="E750" s="52" t="s">
        <v>1101</v>
      </c>
      <c r="F750" s="25"/>
    </row>
    <row r="751" spans="1:6" ht="21" x14ac:dyDescent="0.35">
      <c r="A751" s="50" t="s">
        <v>1148</v>
      </c>
      <c r="B751" s="51" t="s">
        <v>1149</v>
      </c>
      <c r="C751" s="52" t="s">
        <v>1099</v>
      </c>
      <c r="D751" s="50">
        <v>30</v>
      </c>
      <c r="E751" s="52" t="s">
        <v>1101</v>
      </c>
      <c r="F751" s="25"/>
    </row>
    <row r="752" spans="1:6" ht="21" x14ac:dyDescent="0.35">
      <c r="A752" s="50" t="s">
        <v>1150</v>
      </c>
      <c r="B752" s="51" t="s">
        <v>1151</v>
      </c>
      <c r="C752" s="52" t="s">
        <v>1099</v>
      </c>
      <c r="D752" s="50">
        <v>30</v>
      </c>
      <c r="E752" s="52" t="s">
        <v>1101</v>
      </c>
      <c r="F752" s="25"/>
    </row>
    <row r="753" spans="1:6" ht="31.5" x14ac:dyDescent="0.35">
      <c r="A753" s="60" t="s">
        <v>1152</v>
      </c>
      <c r="B753" s="58" t="s">
        <v>1153</v>
      </c>
      <c r="C753" s="50" t="s">
        <v>1099</v>
      </c>
      <c r="D753" s="50">
        <v>90</v>
      </c>
      <c r="E753" s="50" t="s">
        <v>10</v>
      </c>
      <c r="F753" s="25" t="s">
        <v>3793</v>
      </c>
    </row>
    <row r="754" spans="1:6" ht="31.5" x14ac:dyDescent="0.35">
      <c r="A754" s="60" t="s">
        <v>1154</v>
      </c>
      <c r="B754" s="58" t="s">
        <v>1155</v>
      </c>
      <c r="C754" s="50" t="s">
        <v>1099</v>
      </c>
      <c r="D754" s="50">
        <v>90</v>
      </c>
      <c r="E754" s="50" t="s">
        <v>10</v>
      </c>
      <c r="F754" s="25" t="s">
        <v>3793</v>
      </c>
    </row>
    <row r="755" spans="1:6" ht="31.5" x14ac:dyDescent="0.35">
      <c r="A755" s="60" t="s">
        <v>1156</v>
      </c>
      <c r="B755" s="58" t="s">
        <v>1157</v>
      </c>
      <c r="C755" s="50" t="s">
        <v>1099</v>
      </c>
      <c r="D755" s="50">
        <v>90</v>
      </c>
      <c r="E755" s="50" t="s">
        <v>10</v>
      </c>
      <c r="F755" s="25" t="s">
        <v>3793</v>
      </c>
    </row>
    <row r="756" spans="1:6" ht="31.5" x14ac:dyDescent="0.35">
      <c r="A756" s="60" t="s">
        <v>1158</v>
      </c>
      <c r="B756" s="58" t="s">
        <v>1159</v>
      </c>
      <c r="C756" s="50" t="s">
        <v>1099</v>
      </c>
      <c r="D756" s="50">
        <v>90</v>
      </c>
      <c r="E756" s="50" t="s">
        <v>10</v>
      </c>
      <c r="F756" s="25" t="s">
        <v>3793</v>
      </c>
    </row>
    <row r="757" spans="1:6" ht="21" x14ac:dyDescent="0.35">
      <c r="A757" s="50" t="s">
        <v>1160</v>
      </c>
      <c r="B757" s="51" t="s">
        <v>1161</v>
      </c>
      <c r="C757" s="52" t="s">
        <v>1099</v>
      </c>
      <c r="D757" s="50">
        <v>30</v>
      </c>
      <c r="E757" s="52" t="s">
        <v>1101</v>
      </c>
      <c r="F757" s="25"/>
    </row>
    <row r="758" spans="1:6" x14ac:dyDescent="0.35">
      <c r="A758" s="50" t="s">
        <v>1162</v>
      </c>
      <c r="B758" s="58" t="s">
        <v>1163</v>
      </c>
      <c r="C758" s="50" t="s">
        <v>1099</v>
      </c>
      <c r="D758" s="50">
        <v>90</v>
      </c>
      <c r="E758" s="50" t="s">
        <v>10</v>
      </c>
      <c r="F758" s="25" t="s">
        <v>364</v>
      </c>
    </row>
    <row r="759" spans="1:6" ht="21" x14ac:dyDescent="0.35">
      <c r="A759" s="50" t="s">
        <v>1164</v>
      </c>
      <c r="B759" s="51" t="s">
        <v>1165</v>
      </c>
      <c r="C759" s="52" t="s">
        <v>1099</v>
      </c>
      <c r="D759" s="50">
        <v>30</v>
      </c>
      <c r="E759" s="52" t="s">
        <v>1101</v>
      </c>
      <c r="F759" s="25"/>
    </row>
    <row r="760" spans="1:6" ht="21" x14ac:dyDescent="0.35">
      <c r="A760" s="50" t="s">
        <v>1166</v>
      </c>
      <c r="B760" s="51" t="s">
        <v>1167</v>
      </c>
      <c r="C760" s="52" t="s">
        <v>1099</v>
      </c>
      <c r="D760" s="50">
        <v>30</v>
      </c>
      <c r="E760" s="52" t="s">
        <v>1101</v>
      </c>
      <c r="F760" s="25"/>
    </row>
    <row r="761" spans="1:6" ht="21" x14ac:dyDescent="0.35">
      <c r="A761" s="50" t="s">
        <v>1168</v>
      </c>
      <c r="B761" s="51" t="s">
        <v>1169</v>
      </c>
      <c r="C761" s="52" t="s">
        <v>1099</v>
      </c>
      <c r="D761" s="50">
        <v>30</v>
      </c>
      <c r="E761" s="52" t="s">
        <v>1101</v>
      </c>
      <c r="F761" s="25"/>
    </row>
    <row r="762" spans="1:6" ht="21" x14ac:dyDescent="0.35">
      <c r="A762" s="50" t="s">
        <v>1170</v>
      </c>
      <c r="B762" s="51" t="s">
        <v>1171</v>
      </c>
      <c r="C762" s="52" t="s">
        <v>1099</v>
      </c>
      <c r="D762" s="50">
        <v>1000</v>
      </c>
      <c r="E762" s="52" t="s">
        <v>10</v>
      </c>
      <c r="F762" s="25"/>
    </row>
    <row r="763" spans="1:6" ht="21" x14ac:dyDescent="0.35">
      <c r="A763" s="50" t="s">
        <v>1172</v>
      </c>
      <c r="B763" s="51" t="s">
        <v>1173</v>
      </c>
      <c r="C763" s="52" t="s">
        <v>1099</v>
      </c>
      <c r="D763" s="50">
        <v>1000</v>
      </c>
      <c r="E763" s="52" t="s">
        <v>10</v>
      </c>
      <c r="F763" s="25"/>
    </row>
    <row r="764" spans="1:6" ht="21" x14ac:dyDescent="0.35">
      <c r="A764" s="50" t="s">
        <v>1174</v>
      </c>
      <c r="B764" s="51" t="s">
        <v>1175</v>
      </c>
      <c r="C764" s="52" t="s">
        <v>1099</v>
      </c>
      <c r="D764" s="50">
        <v>1000</v>
      </c>
      <c r="E764" s="52" t="s">
        <v>10</v>
      </c>
      <c r="F764" s="25"/>
    </row>
    <row r="765" spans="1:6" x14ac:dyDescent="0.35">
      <c r="A765" s="50" t="s">
        <v>1176</v>
      </c>
      <c r="B765" s="51" t="s">
        <v>1177</v>
      </c>
      <c r="C765" s="52" t="s">
        <v>1099</v>
      </c>
      <c r="D765" s="50">
        <v>1000</v>
      </c>
      <c r="E765" s="52" t="s">
        <v>10</v>
      </c>
      <c r="F765" s="25"/>
    </row>
    <row r="766" spans="1:6" x14ac:dyDescent="0.35">
      <c r="A766" s="50" t="s">
        <v>1178</v>
      </c>
      <c r="B766" s="51" t="s">
        <v>1179</v>
      </c>
      <c r="C766" s="52" t="s">
        <v>1099</v>
      </c>
      <c r="D766" s="50">
        <v>1000</v>
      </c>
      <c r="E766" s="52" t="s">
        <v>10</v>
      </c>
      <c r="F766" s="25"/>
    </row>
    <row r="767" spans="1:6" x14ac:dyDescent="0.35">
      <c r="A767" s="50" t="s">
        <v>1180</v>
      </c>
      <c r="B767" s="51" t="s">
        <v>1181</v>
      </c>
      <c r="C767" s="52" t="s">
        <v>1099</v>
      </c>
      <c r="D767" s="50">
        <v>1000</v>
      </c>
      <c r="E767" s="52" t="s">
        <v>10</v>
      </c>
      <c r="F767" s="25"/>
    </row>
    <row r="768" spans="1:6" x14ac:dyDescent="0.35">
      <c r="A768" s="50" t="s">
        <v>1182</v>
      </c>
      <c r="B768" s="51" t="s">
        <v>1183</v>
      </c>
      <c r="C768" s="52" t="s">
        <v>1099</v>
      </c>
      <c r="D768" s="50">
        <v>1000</v>
      </c>
      <c r="E768" s="52" t="s">
        <v>10</v>
      </c>
      <c r="F768" s="25"/>
    </row>
    <row r="769" spans="1:6" x14ac:dyDescent="0.35">
      <c r="A769" s="50" t="s">
        <v>1184</v>
      </c>
      <c r="B769" s="51" t="s">
        <v>1185</v>
      </c>
      <c r="C769" s="52" t="s">
        <v>1099</v>
      </c>
      <c r="D769" s="50">
        <v>1000</v>
      </c>
      <c r="E769" s="52" t="s">
        <v>10</v>
      </c>
      <c r="F769" s="25"/>
    </row>
    <row r="770" spans="1:6" x14ac:dyDescent="0.35">
      <c r="A770" s="50" t="s">
        <v>1186</v>
      </c>
      <c r="B770" s="51" t="s">
        <v>1187</v>
      </c>
      <c r="C770" s="52" t="s">
        <v>1099</v>
      </c>
      <c r="D770" s="50">
        <v>1000</v>
      </c>
      <c r="E770" s="52" t="s">
        <v>10</v>
      </c>
      <c r="F770" s="25"/>
    </row>
    <row r="771" spans="1:6" ht="21" x14ac:dyDescent="0.35">
      <c r="A771" s="50" t="s">
        <v>1188</v>
      </c>
      <c r="B771" s="51" t="s">
        <v>1189</v>
      </c>
      <c r="C771" s="52" t="s">
        <v>1099</v>
      </c>
      <c r="D771" s="50">
        <v>1000</v>
      </c>
      <c r="E771" s="52" t="s">
        <v>10</v>
      </c>
      <c r="F771" s="25"/>
    </row>
    <row r="772" spans="1:6" ht="21" x14ac:dyDescent="0.35">
      <c r="A772" s="50" t="s">
        <v>1190</v>
      </c>
      <c r="B772" s="51" t="s">
        <v>1191</v>
      </c>
      <c r="C772" s="52" t="s">
        <v>1099</v>
      </c>
      <c r="D772" s="50">
        <v>1000</v>
      </c>
      <c r="E772" s="52" t="s">
        <v>10</v>
      </c>
      <c r="F772" s="25"/>
    </row>
    <row r="773" spans="1:6" ht="21" x14ac:dyDescent="0.35">
      <c r="A773" s="50" t="s">
        <v>1192</v>
      </c>
      <c r="B773" s="51" t="s">
        <v>1193</v>
      </c>
      <c r="C773" s="52" t="s">
        <v>1099</v>
      </c>
      <c r="D773" s="50">
        <v>1000</v>
      </c>
      <c r="E773" s="52" t="s">
        <v>10</v>
      </c>
      <c r="F773" s="25"/>
    </row>
    <row r="774" spans="1:6" ht="21" x14ac:dyDescent="0.35">
      <c r="A774" s="50" t="s">
        <v>1194</v>
      </c>
      <c r="B774" s="51" t="s">
        <v>1195</v>
      </c>
      <c r="C774" s="52" t="s">
        <v>1099</v>
      </c>
      <c r="D774" s="50">
        <v>1000</v>
      </c>
      <c r="E774" s="52" t="s">
        <v>10</v>
      </c>
      <c r="F774" s="25"/>
    </row>
    <row r="775" spans="1:6" x14ac:dyDescent="0.35">
      <c r="A775" s="50" t="s">
        <v>1196</v>
      </c>
      <c r="B775" s="51" t="s">
        <v>1197</v>
      </c>
      <c r="C775" s="52" t="s">
        <v>1099</v>
      </c>
      <c r="D775" s="50">
        <v>1000</v>
      </c>
      <c r="E775" s="52" t="s">
        <v>10</v>
      </c>
      <c r="F775" s="25"/>
    </row>
    <row r="776" spans="1:6" x14ac:dyDescent="0.35">
      <c r="A776" s="50" t="s">
        <v>1198</v>
      </c>
      <c r="B776" s="51" t="s">
        <v>1199</v>
      </c>
      <c r="C776" s="52" t="s">
        <v>1099</v>
      </c>
      <c r="D776" s="50">
        <v>90</v>
      </c>
      <c r="E776" s="52" t="s">
        <v>10</v>
      </c>
      <c r="F776" s="25"/>
    </row>
    <row r="777" spans="1:6" x14ac:dyDescent="0.35">
      <c r="A777" s="50" t="s">
        <v>1200</v>
      </c>
      <c r="B777" s="51" t="s">
        <v>1201</v>
      </c>
      <c r="C777" s="52" t="s">
        <v>1099</v>
      </c>
      <c r="D777" s="50">
        <v>90</v>
      </c>
      <c r="E777" s="52" t="s">
        <v>10</v>
      </c>
      <c r="F777" s="25"/>
    </row>
    <row r="778" spans="1:6" ht="21" x14ac:dyDescent="0.35">
      <c r="A778" s="50" t="s">
        <v>1202</v>
      </c>
      <c r="B778" s="51" t="s">
        <v>1203</v>
      </c>
      <c r="C778" s="52" t="s">
        <v>1099</v>
      </c>
      <c r="D778" s="50">
        <v>1000</v>
      </c>
      <c r="E778" s="52" t="s">
        <v>10</v>
      </c>
      <c r="F778" s="25"/>
    </row>
    <row r="779" spans="1:6" ht="21" x14ac:dyDescent="0.35">
      <c r="A779" s="50" t="s">
        <v>1204</v>
      </c>
      <c r="B779" s="51" t="s">
        <v>1205</v>
      </c>
      <c r="C779" s="52" t="s">
        <v>1099</v>
      </c>
      <c r="D779" s="50">
        <v>1000</v>
      </c>
      <c r="E779" s="52" t="s">
        <v>10</v>
      </c>
      <c r="F779" s="25"/>
    </row>
    <row r="780" spans="1:6" ht="21" x14ac:dyDescent="0.35">
      <c r="A780" s="50" t="s">
        <v>1206</v>
      </c>
      <c r="B780" s="51" t="s">
        <v>1207</v>
      </c>
      <c r="C780" s="52" t="s">
        <v>1099</v>
      </c>
      <c r="D780" s="50">
        <v>1000</v>
      </c>
      <c r="E780" s="52" t="s">
        <v>10</v>
      </c>
      <c r="F780" s="25"/>
    </row>
    <row r="781" spans="1:6" x14ac:dyDescent="0.35">
      <c r="A781" s="50" t="s">
        <v>412</v>
      </c>
      <c r="B781" s="51" t="s">
        <v>1208</v>
      </c>
      <c r="C781" s="52" t="s">
        <v>1099</v>
      </c>
      <c r="D781" s="50">
        <v>1</v>
      </c>
      <c r="E781" s="52" t="s">
        <v>10</v>
      </c>
      <c r="F781" s="25" t="s">
        <v>3793</v>
      </c>
    </row>
    <row r="782" spans="1:6" x14ac:dyDescent="0.35">
      <c r="A782" s="50" t="s">
        <v>1209</v>
      </c>
      <c r="B782" s="51" t="s">
        <v>1210</v>
      </c>
      <c r="C782" s="52" t="s">
        <v>1099</v>
      </c>
      <c r="D782" s="50">
        <v>90</v>
      </c>
      <c r="E782" s="52" t="s">
        <v>10</v>
      </c>
      <c r="F782" s="25"/>
    </row>
    <row r="783" spans="1:6" x14ac:dyDescent="0.35">
      <c r="A783" s="50" t="s">
        <v>1211</v>
      </c>
      <c r="B783" s="51" t="s">
        <v>1212</v>
      </c>
      <c r="C783" s="52" t="s">
        <v>1099</v>
      </c>
      <c r="D783" s="50">
        <v>90</v>
      </c>
      <c r="E783" s="52" t="s">
        <v>10</v>
      </c>
      <c r="F783" s="25"/>
    </row>
    <row r="784" spans="1:6" ht="31.5" x14ac:dyDescent="0.35">
      <c r="A784" s="50" t="s">
        <v>1213</v>
      </c>
      <c r="B784" s="51" t="s">
        <v>1214</v>
      </c>
      <c r="C784" s="52" t="s">
        <v>1099</v>
      </c>
      <c r="D784" s="50">
        <v>90</v>
      </c>
      <c r="E784" s="52" t="s">
        <v>10</v>
      </c>
      <c r="F784" s="25"/>
    </row>
    <row r="785" spans="1:6" ht="21" x14ac:dyDescent="0.35">
      <c r="A785" s="50" t="s">
        <v>1116</v>
      </c>
      <c r="B785" s="51" t="s">
        <v>3794</v>
      </c>
      <c r="C785" s="52" t="s">
        <v>1099</v>
      </c>
      <c r="D785" s="50">
        <v>90</v>
      </c>
      <c r="E785" s="52" t="s">
        <v>10</v>
      </c>
      <c r="F785" s="25"/>
    </row>
    <row r="786" spans="1:6" ht="21" x14ac:dyDescent="0.35">
      <c r="A786" s="50" t="s">
        <v>1118</v>
      </c>
      <c r="B786" s="51" t="s">
        <v>3795</v>
      </c>
      <c r="C786" s="52" t="s">
        <v>1099</v>
      </c>
      <c r="D786" s="50">
        <v>90</v>
      </c>
      <c r="E786" s="52" t="s">
        <v>10</v>
      </c>
      <c r="F786" s="25"/>
    </row>
    <row r="787" spans="1:6" ht="21" x14ac:dyDescent="0.35">
      <c r="A787" s="50" t="s">
        <v>1122</v>
      </c>
      <c r="B787" s="51" t="s">
        <v>3796</v>
      </c>
      <c r="C787" s="52" t="s">
        <v>1099</v>
      </c>
      <c r="D787" s="50">
        <v>90</v>
      </c>
      <c r="E787" s="52" t="s">
        <v>10</v>
      </c>
      <c r="F787" s="25"/>
    </row>
    <row r="788" spans="1:6" ht="21" x14ac:dyDescent="0.35">
      <c r="A788" s="50" t="s">
        <v>1124</v>
      </c>
      <c r="B788" s="51" t="s">
        <v>3797</v>
      </c>
      <c r="C788" s="52" t="s">
        <v>1099</v>
      </c>
      <c r="D788" s="50">
        <v>90</v>
      </c>
      <c r="E788" s="52" t="s">
        <v>10</v>
      </c>
      <c r="F788" s="25"/>
    </row>
    <row r="789" spans="1:6" ht="21" x14ac:dyDescent="0.35">
      <c r="A789" s="50" t="s">
        <v>1126</v>
      </c>
      <c r="B789" s="51" t="s">
        <v>3798</v>
      </c>
      <c r="C789" s="52" t="s">
        <v>1099</v>
      </c>
      <c r="D789" s="50">
        <v>90</v>
      </c>
      <c r="E789" s="52" t="s">
        <v>10</v>
      </c>
      <c r="F789" s="25"/>
    </row>
    <row r="790" spans="1:6" ht="21" x14ac:dyDescent="0.35">
      <c r="A790" s="50" t="s">
        <v>1098</v>
      </c>
      <c r="B790" s="51" t="s">
        <v>3799</v>
      </c>
      <c r="C790" s="52" t="s">
        <v>1099</v>
      </c>
      <c r="D790" s="50">
        <v>45</v>
      </c>
      <c r="E790" s="52" t="s">
        <v>10</v>
      </c>
      <c r="F790" s="25" t="s">
        <v>3847</v>
      </c>
    </row>
    <row r="791" spans="1:6" ht="21" x14ac:dyDescent="0.35">
      <c r="A791" s="50" t="s">
        <v>1128</v>
      </c>
      <c r="B791" s="51" t="s">
        <v>3800</v>
      </c>
      <c r="C791" s="52" t="s">
        <v>1099</v>
      </c>
      <c r="D791" s="50">
        <v>90</v>
      </c>
      <c r="E791" s="52" t="s">
        <v>10</v>
      </c>
      <c r="F791" s="25"/>
    </row>
    <row r="792" spans="1:6" ht="21" x14ac:dyDescent="0.35">
      <c r="A792" s="50" t="s">
        <v>3801</v>
      </c>
      <c r="B792" s="51" t="s">
        <v>3802</v>
      </c>
      <c r="C792" s="52" t="s">
        <v>1099</v>
      </c>
      <c r="D792" s="50">
        <v>90</v>
      </c>
      <c r="E792" s="52" t="s">
        <v>10</v>
      </c>
      <c r="F792" s="25"/>
    </row>
    <row r="793" spans="1:6" ht="21" x14ac:dyDescent="0.35">
      <c r="A793" s="50" t="s">
        <v>1140</v>
      </c>
      <c r="B793" s="51" t="s">
        <v>3803</v>
      </c>
      <c r="C793" s="52" t="s">
        <v>1099</v>
      </c>
      <c r="D793" s="50">
        <v>45</v>
      </c>
      <c r="E793" s="52" t="s">
        <v>10</v>
      </c>
      <c r="F793" s="25"/>
    </row>
    <row r="794" spans="1:6" ht="21" x14ac:dyDescent="0.35">
      <c r="A794" s="50" t="s">
        <v>3804</v>
      </c>
      <c r="B794" s="51" t="s">
        <v>3805</v>
      </c>
      <c r="C794" s="52" t="s">
        <v>1099</v>
      </c>
      <c r="D794" s="50">
        <v>90</v>
      </c>
      <c r="E794" s="52" t="s">
        <v>10</v>
      </c>
      <c r="F794" s="25"/>
    </row>
    <row r="795" spans="1:6" ht="21" x14ac:dyDescent="0.35">
      <c r="A795" s="50" t="s">
        <v>3806</v>
      </c>
      <c r="B795" s="51" t="s">
        <v>3807</v>
      </c>
      <c r="C795" s="52" t="s">
        <v>1099</v>
      </c>
      <c r="D795" s="50">
        <v>90</v>
      </c>
      <c r="E795" s="52" t="s">
        <v>10</v>
      </c>
      <c r="F795" s="25"/>
    </row>
    <row r="796" spans="1:6" ht="21" x14ac:dyDescent="0.35">
      <c r="A796" s="50" t="s">
        <v>3808</v>
      </c>
      <c r="B796" s="51" t="s">
        <v>3809</v>
      </c>
      <c r="C796" s="52" t="s">
        <v>1099</v>
      </c>
      <c r="D796" s="50">
        <v>36</v>
      </c>
      <c r="E796" s="52" t="s">
        <v>10</v>
      </c>
      <c r="F796" s="25"/>
    </row>
    <row r="797" spans="1:6" ht="21" x14ac:dyDescent="0.35">
      <c r="A797" s="50" t="s">
        <v>3810</v>
      </c>
      <c r="B797" s="51" t="s">
        <v>3811</v>
      </c>
      <c r="C797" s="52" t="s">
        <v>1099</v>
      </c>
      <c r="D797" s="50">
        <v>3</v>
      </c>
      <c r="E797" s="52" t="s">
        <v>10</v>
      </c>
      <c r="F797" s="25"/>
    </row>
    <row r="798" spans="1:6" ht="31.5" x14ac:dyDescent="0.35">
      <c r="A798" s="50" t="s">
        <v>3812</v>
      </c>
      <c r="B798" s="51" t="s">
        <v>3813</v>
      </c>
      <c r="C798" s="52" t="s">
        <v>1099</v>
      </c>
      <c r="D798" s="50">
        <v>90</v>
      </c>
      <c r="E798" s="52" t="s">
        <v>10</v>
      </c>
      <c r="F798" s="25"/>
    </row>
    <row r="799" spans="1:6" ht="21" x14ac:dyDescent="0.35">
      <c r="A799" s="50" t="s">
        <v>3814</v>
      </c>
      <c r="B799" s="51" t="s">
        <v>3815</v>
      </c>
      <c r="C799" s="52" t="s">
        <v>1099</v>
      </c>
      <c r="D799" s="50">
        <v>90</v>
      </c>
      <c r="E799" s="52" t="s">
        <v>10</v>
      </c>
      <c r="F799" s="25"/>
    </row>
    <row r="800" spans="1:6" ht="21" x14ac:dyDescent="0.35">
      <c r="A800" s="50" t="s">
        <v>3816</v>
      </c>
      <c r="B800" s="51" t="s">
        <v>3817</v>
      </c>
      <c r="C800" s="52" t="s">
        <v>1099</v>
      </c>
      <c r="D800" s="50">
        <v>90</v>
      </c>
      <c r="E800" s="52" t="s">
        <v>10</v>
      </c>
      <c r="F800" s="25"/>
    </row>
    <row r="801" spans="1:6" ht="21" x14ac:dyDescent="0.35">
      <c r="A801" s="50" t="s">
        <v>3818</v>
      </c>
      <c r="B801" s="51" t="s">
        <v>3819</v>
      </c>
      <c r="C801" s="52" t="s">
        <v>1099</v>
      </c>
      <c r="D801" s="50">
        <v>90</v>
      </c>
      <c r="E801" s="52" t="s">
        <v>10</v>
      </c>
      <c r="F801" s="25"/>
    </row>
    <row r="802" spans="1:6" ht="31.5" x14ac:dyDescent="0.35">
      <c r="A802" s="50" t="s">
        <v>3820</v>
      </c>
      <c r="B802" s="51" t="s">
        <v>3821</v>
      </c>
      <c r="C802" s="52" t="s">
        <v>1099</v>
      </c>
      <c r="D802" s="50">
        <v>90</v>
      </c>
      <c r="E802" s="52" t="s">
        <v>10</v>
      </c>
      <c r="F802" s="25"/>
    </row>
    <row r="803" spans="1:6" ht="21" x14ac:dyDescent="0.35">
      <c r="A803" s="50" t="s">
        <v>3822</v>
      </c>
      <c r="B803" s="51" t="s">
        <v>3823</v>
      </c>
      <c r="C803" s="52" t="s">
        <v>1099</v>
      </c>
      <c r="D803" s="50">
        <v>90</v>
      </c>
      <c r="E803" s="52" t="s">
        <v>10</v>
      </c>
      <c r="F803" s="25"/>
    </row>
    <row r="804" spans="1:6" ht="21" x14ac:dyDescent="0.35">
      <c r="A804" s="50" t="s">
        <v>1162</v>
      </c>
      <c r="B804" s="51" t="s">
        <v>3824</v>
      </c>
      <c r="C804" s="52" t="s">
        <v>1099</v>
      </c>
      <c r="D804" s="50">
        <v>90</v>
      </c>
      <c r="E804" s="52" t="s">
        <v>10</v>
      </c>
      <c r="F804" s="25"/>
    </row>
    <row r="805" spans="1:6" ht="21" x14ac:dyDescent="0.35">
      <c r="A805" s="50" t="s">
        <v>3825</v>
      </c>
      <c r="B805" s="51" t="s">
        <v>3826</v>
      </c>
      <c r="C805" s="52" t="s">
        <v>1099</v>
      </c>
      <c r="D805" s="50">
        <v>90</v>
      </c>
      <c r="E805" s="52" t="s">
        <v>10</v>
      </c>
      <c r="F805" s="25"/>
    </row>
    <row r="806" spans="1:6" ht="21" x14ac:dyDescent="0.35">
      <c r="A806" s="50" t="s">
        <v>3827</v>
      </c>
      <c r="B806" s="51" t="s">
        <v>3828</v>
      </c>
      <c r="C806" s="52" t="s">
        <v>1099</v>
      </c>
      <c r="D806" s="50">
        <v>90</v>
      </c>
      <c r="E806" s="52" t="s">
        <v>10</v>
      </c>
      <c r="F806" s="25"/>
    </row>
    <row r="807" spans="1:6" ht="21" x14ac:dyDescent="0.35">
      <c r="A807" s="50" t="s">
        <v>3829</v>
      </c>
      <c r="B807" s="51" t="s">
        <v>3830</v>
      </c>
      <c r="C807" s="52" t="s">
        <v>1099</v>
      </c>
      <c r="D807" s="50">
        <v>90</v>
      </c>
      <c r="E807" s="52" t="s">
        <v>10</v>
      </c>
      <c r="F807" s="25"/>
    </row>
    <row r="808" spans="1:6" ht="21" x14ac:dyDescent="0.35">
      <c r="A808" s="50" t="s">
        <v>1168</v>
      </c>
      <c r="B808" s="51" t="s">
        <v>3831</v>
      </c>
      <c r="C808" s="52" t="s">
        <v>1099</v>
      </c>
      <c r="D808" s="50">
        <v>90</v>
      </c>
      <c r="E808" s="52" t="s">
        <v>10</v>
      </c>
      <c r="F808" s="25"/>
    </row>
    <row r="809" spans="1:6" ht="21" x14ac:dyDescent="0.35">
      <c r="A809" s="50" t="s">
        <v>3832</v>
      </c>
      <c r="B809" s="51" t="s">
        <v>3833</v>
      </c>
      <c r="C809" s="52" t="s">
        <v>1099</v>
      </c>
      <c r="D809" s="50">
        <v>90</v>
      </c>
      <c r="E809" s="52" t="s">
        <v>10</v>
      </c>
      <c r="F809" s="25"/>
    </row>
    <row r="810" spans="1:6" ht="31.5" x14ac:dyDescent="0.35">
      <c r="A810" s="50" t="s">
        <v>3834</v>
      </c>
      <c r="B810" s="51" t="s">
        <v>3835</v>
      </c>
      <c r="C810" s="52" t="s">
        <v>1099</v>
      </c>
      <c r="D810" s="50">
        <v>90</v>
      </c>
      <c r="E810" s="52" t="s">
        <v>10</v>
      </c>
      <c r="F810" s="25"/>
    </row>
    <row r="811" spans="1:6" ht="21" x14ac:dyDescent="0.35">
      <c r="A811" s="50" t="s">
        <v>1077</v>
      </c>
      <c r="B811" s="51" t="s">
        <v>3836</v>
      </c>
      <c r="C811" s="52" t="s">
        <v>1099</v>
      </c>
      <c r="D811" s="50">
        <v>90</v>
      </c>
      <c r="E811" s="52" t="s">
        <v>10</v>
      </c>
      <c r="F811" s="25" t="s">
        <v>3847</v>
      </c>
    </row>
    <row r="812" spans="1:6" ht="21" x14ac:dyDescent="0.35">
      <c r="A812" s="50" t="s">
        <v>1078</v>
      </c>
      <c r="B812" s="51" t="s">
        <v>3837</v>
      </c>
      <c r="C812" s="52" t="s">
        <v>1099</v>
      </c>
      <c r="D812" s="50">
        <v>90</v>
      </c>
      <c r="E812" s="52" t="s">
        <v>10</v>
      </c>
      <c r="F812" s="25" t="s">
        <v>3847</v>
      </c>
    </row>
    <row r="813" spans="1:6" ht="21" x14ac:dyDescent="0.35">
      <c r="A813" s="50" t="s">
        <v>3838</v>
      </c>
      <c r="B813" s="51" t="s">
        <v>3839</v>
      </c>
      <c r="C813" s="52" t="s">
        <v>1099</v>
      </c>
      <c r="D813" s="50">
        <v>90</v>
      </c>
      <c r="E813" s="52" t="s">
        <v>10</v>
      </c>
      <c r="F813" s="25"/>
    </row>
    <row r="814" spans="1:6" ht="21" x14ac:dyDescent="0.35">
      <c r="A814" s="50" t="s">
        <v>3840</v>
      </c>
      <c r="B814" s="51" t="s">
        <v>3841</v>
      </c>
      <c r="C814" s="52" t="s">
        <v>1099</v>
      </c>
      <c r="D814" s="50">
        <v>90</v>
      </c>
      <c r="E814" s="52" t="s">
        <v>10</v>
      </c>
      <c r="F814" s="25"/>
    </row>
    <row r="815" spans="1:6" ht="21" x14ac:dyDescent="0.35">
      <c r="A815" s="50" t="s">
        <v>3842</v>
      </c>
      <c r="B815" s="51" t="s">
        <v>3843</v>
      </c>
      <c r="C815" s="52" t="s">
        <v>1099</v>
      </c>
      <c r="D815" s="50">
        <v>90</v>
      </c>
      <c r="E815" s="52" t="s">
        <v>10</v>
      </c>
      <c r="F815" s="25"/>
    </row>
    <row r="816" spans="1:6" ht="21" x14ac:dyDescent="0.35">
      <c r="A816" s="50" t="s">
        <v>3844</v>
      </c>
      <c r="B816" s="51" t="s">
        <v>3845</v>
      </c>
      <c r="C816" s="52" t="s">
        <v>1099</v>
      </c>
      <c r="D816" s="50">
        <v>90</v>
      </c>
      <c r="E816" s="52" t="s">
        <v>10</v>
      </c>
      <c r="F816" s="25"/>
    </row>
    <row r="817" spans="1:6" ht="21" x14ac:dyDescent="0.35">
      <c r="A817" s="50" t="s">
        <v>1114</v>
      </c>
      <c r="B817" s="51" t="s">
        <v>3846</v>
      </c>
      <c r="C817" s="52" t="s">
        <v>1099</v>
      </c>
      <c r="D817" s="50">
        <v>90</v>
      </c>
      <c r="E817" s="52" t="s">
        <v>10</v>
      </c>
      <c r="F817" s="25"/>
    </row>
    <row r="818" spans="1:6" ht="13" outlineLevel="1" x14ac:dyDescent="0.35">
      <c r="A818" s="21" t="s">
        <v>1215</v>
      </c>
      <c r="B818" s="20"/>
      <c r="C818" s="20"/>
      <c r="D818" s="22"/>
      <c r="E818" s="22"/>
      <c r="F818" s="22"/>
    </row>
    <row r="819" spans="1:6" x14ac:dyDescent="0.35">
      <c r="A819" s="50" t="s">
        <v>1216</v>
      </c>
      <c r="B819" s="51" t="s">
        <v>1217</v>
      </c>
      <c r="C819" s="52" t="s">
        <v>1215</v>
      </c>
      <c r="D819" s="50">
        <v>26</v>
      </c>
      <c r="E819" s="52" t="s">
        <v>1218</v>
      </c>
      <c r="F819" s="25" t="s">
        <v>3848</v>
      </c>
    </row>
    <row r="820" spans="1:6" x14ac:dyDescent="0.35">
      <c r="A820" s="25" t="s">
        <v>1219</v>
      </c>
      <c r="B820" s="28" t="s">
        <v>1220</v>
      </c>
      <c r="C820" s="31" t="s">
        <v>1215</v>
      </c>
      <c r="D820" s="25">
        <v>26</v>
      </c>
      <c r="E820" s="52" t="s">
        <v>1218</v>
      </c>
      <c r="F820" s="25" t="s">
        <v>3848</v>
      </c>
    </row>
    <row r="821" spans="1:6" x14ac:dyDescent="0.35">
      <c r="A821" s="25" t="s">
        <v>1222</v>
      </c>
      <c r="B821" s="63" t="s">
        <v>1223</v>
      </c>
      <c r="C821" s="31" t="s">
        <v>1215</v>
      </c>
      <c r="D821" s="25">
        <v>18</v>
      </c>
      <c r="E821" s="52" t="s">
        <v>1218</v>
      </c>
      <c r="F821" s="25" t="s">
        <v>3848</v>
      </c>
    </row>
    <row r="822" spans="1:6" x14ac:dyDescent="0.35">
      <c r="A822" s="25" t="s">
        <v>1224</v>
      </c>
      <c r="B822" s="63" t="s">
        <v>1225</v>
      </c>
      <c r="C822" s="31" t="s">
        <v>1215</v>
      </c>
      <c r="D822" s="25">
        <v>13</v>
      </c>
      <c r="E822" s="52" t="s">
        <v>1218</v>
      </c>
      <c r="F822" s="25" t="s">
        <v>3848</v>
      </c>
    </row>
    <row r="823" spans="1:6" x14ac:dyDescent="0.35">
      <c r="A823" s="25" t="s">
        <v>1226</v>
      </c>
      <c r="B823" s="28" t="s">
        <v>1227</v>
      </c>
      <c r="C823" s="31" t="s">
        <v>1215</v>
      </c>
      <c r="D823" s="25">
        <v>7</v>
      </c>
      <c r="E823" s="52" t="s">
        <v>1218</v>
      </c>
      <c r="F823" s="25" t="s">
        <v>3848</v>
      </c>
    </row>
    <row r="824" spans="1:6" x14ac:dyDescent="0.35">
      <c r="A824" s="25" t="s">
        <v>3652</v>
      </c>
      <c r="B824" s="28" t="s">
        <v>3653</v>
      </c>
      <c r="C824" s="31" t="s">
        <v>1215</v>
      </c>
      <c r="D824" s="25">
        <v>16</v>
      </c>
      <c r="E824" s="52" t="s">
        <v>1218</v>
      </c>
      <c r="F824" s="25" t="s">
        <v>3848</v>
      </c>
    </row>
    <row r="825" spans="1:6" x14ac:dyDescent="0.35">
      <c r="A825" s="25" t="s">
        <v>1228</v>
      </c>
      <c r="B825" s="28" t="s">
        <v>1229</v>
      </c>
      <c r="C825" s="31" t="s">
        <v>1215</v>
      </c>
      <c r="D825" s="25">
        <v>13</v>
      </c>
      <c r="E825" s="52" t="s">
        <v>1218</v>
      </c>
      <c r="F825" s="25" t="s">
        <v>3848</v>
      </c>
    </row>
    <row r="826" spans="1:6" x14ac:dyDescent="0.35">
      <c r="A826" s="25" t="s">
        <v>1230</v>
      </c>
      <c r="B826" s="63" t="s">
        <v>1231</v>
      </c>
      <c r="C826" s="31" t="s">
        <v>1215</v>
      </c>
      <c r="D826" s="25">
        <v>13</v>
      </c>
      <c r="E826" s="52" t="s">
        <v>1218</v>
      </c>
      <c r="F826" s="25" t="s">
        <v>3848</v>
      </c>
    </row>
    <row r="827" spans="1:6" x14ac:dyDescent="0.35">
      <c r="A827" s="25" t="s">
        <v>1232</v>
      </c>
      <c r="B827" s="63" t="s">
        <v>1233</v>
      </c>
      <c r="C827" s="31" t="s">
        <v>1215</v>
      </c>
      <c r="D827" s="25">
        <v>26</v>
      </c>
      <c r="E827" s="52" t="s">
        <v>1218</v>
      </c>
      <c r="F827" s="25" t="s">
        <v>3848</v>
      </c>
    </row>
    <row r="828" spans="1:6" x14ac:dyDescent="0.35">
      <c r="A828" s="25" t="s">
        <v>1234</v>
      </c>
      <c r="B828" s="63" t="s">
        <v>1235</v>
      </c>
      <c r="C828" s="31" t="s">
        <v>1215</v>
      </c>
      <c r="D828" s="25">
        <v>14</v>
      </c>
      <c r="E828" s="31" t="s">
        <v>1218</v>
      </c>
      <c r="F828" s="25" t="s">
        <v>3848</v>
      </c>
    </row>
    <row r="829" spans="1:6" x14ac:dyDescent="0.35">
      <c r="A829" s="25" t="s">
        <v>1236</v>
      </c>
      <c r="B829" s="63" t="s">
        <v>1237</v>
      </c>
      <c r="C829" s="31" t="s">
        <v>1215</v>
      </c>
      <c r="D829" s="25">
        <v>134</v>
      </c>
      <c r="E829" s="31" t="s">
        <v>1218</v>
      </c>
      <c r="F829" s="25" t="s">
        <v>3848</v>
      </c>
    </row>
    <row r="830" spans="1:6" x14ac:dyDescent="0.35">
      <c r="A830" s="25" t="s">
        <v>1238</v>
      </c>
      <c r="B830" s="28" t="s">
        <v>1239</v>
      </c>
      <c r="C830" s="31" t="s">
        <v>1215</v>
      </c>
      <c r="D830" s="25">
        <v>26</v>
      </c>
      <c r="E830" s="31" t="s">
        <v>1218</v>
      </c>
      <c r="F830" s="25" t="s">
        <v>3848</v>
      </c>
    </row>
    <row r="831" spans="1:6" x14ac:dyDescent="0.35">
      <c r="A831" s="25" t="s">
        <v>1241</v>
      </c>
      <c r="B831" s="63" t="s">
        <v>1242</v>
      </c>
      <c r="C831" s="31" t="s">
        <v>1215</v>
      </c>
      <c r="D831" s="25">
        <v>8</v>
      </c>
      <c r="E831" s="31" t="s">
        <v>1218</v>
      </c>
      <c r="F831" s="25" t="s">
        <v>3848</v>
      </c>
    </row>
    <row r="832" spans="1:6" x14ac:dyDescent="0.35">
      <c r="A832" s="25" t="s">
        <v>1243</v>
      </c>
      <c r="B832" s="29" t="s">
        <v>1244</v>
      </c>
      <c r="C832" s="31" t="s">
        <v>1215</v>
      </c>
      <c r="D832" s="25">
        <v>13</v>
      </c>
      <c r="E832" s="31" t="s">
        <v>1218</v>
      </c>
      <c r="F832" s="25" t="s">
        <v>3848</v>
      </c>
    </row>
    <row r="833" spans="1:6" x14ac:dyDescent="0.35">
      <c r="A833" s="25" t="s">
        <v>1245</v>
      </c>
      <c r="B833" s="29" t="s">
        <v>1246</v>
      </c>
      <c r="C833" s="31" t="s">
        <v>1215</v>
      </c>
      <c r="D833" s="25">
        <v>3</v>
      </c>
      <c r="E833" s="31" t="s">
        <v>1218</v>
      </c>
      <c r="F833" s="25" t="s">
        <v>3848</v>
      </c>
    </row>
    <row r="834" spans="1:6" x14ac:dyDescent="0.35">
      <c r="A834" s="25" t="s">
        <v>1247</v>
      </c>
      <c r="B834" s="63" t="s">
        <v>1248</v>
      </c>
      <c r="C834" s="31" t="s">
        <v>1215</v>
      </c>
      <c r="D834" s="25">
        <v>52</v>
      </c>
      <c r="E834" s="31" t="s">
        <v>1218</v>
      </c>
      <c r="F834" s="25" t="s">
        <v>3848</v>
      </c>
    </row>
    <row r="835" spans="1:6" x14ac:dyDescent="0.35">
      <c r="A835" s="25" t="s">
        <v>1249</v>
      </c>
      <c r="B835" s="63" t="s">
        <v>1250</v>
      </c>
      <c r="C835" s="31" t="s">
        <v>1215</v>
      </c>
      <c r="D835" s="25">
        <v>26</v>
      </c>
      <c r="E835" s="31" t="s">
        <v>1218</v>
      </c>
      <c r="F835" s="25" t="s">
        <v>3848</v>
      </c>
    </row>
    <row r="836" spans="1:6" x14ac:dyDescent="0.35">
      <c r="A836" s="25" t="s">
        <v>1251</v>
      </c>
      <c r="B836" s="29" t="s">
        <v>1252</v>
      </c>
      <c r="C836" s="31" t="s">
        <v>1215</v>
      </c>
      <c r="D836" s="25">
        <v>3</v>
      </c>
      <c r="E836" s="31" t="s">
        <v>1218</v>
      </c>
      <c r="F836" s="25" t="s">
        <v>3848</v>
      </c>
    </row>
    <row r="837" spans="1:6" x14ac:dyDescent="0.35">
      <c r="A837" s="25" t="s">
        <v>3654</v>
      </c>
      <c r="B837" s="29" t="s">
        <v>3655</v>
      </c>
      <c r="C837" s="31" t="s">
        <v>1215</v>
      </c>
      <c r="D837" s="25">
        <v>13</v>
      </c>
      <c r="E837" s="31" t="s">
        <v>1218</v>
      </c>
      <c r="F837" s="25" t="s">
        <v>3848</v>
      </c>
    </row>
    <row r="838" spans="1:6" x14ac:dyDescent="0.35">
      <c r="A838" s="25" t="s">
        <v>1253</v>
      </c>
      <c r="B838" s="63" t="s">
        <v>1254</v>
      </c>
      <c r="C838" s="31" t="s">
        <v>1215</v>
      </c>
      <c r="D838" s="25">
        <v>52</v>
      </c>
      <c r="E838" s="31" t="s">
        <v>1218</v>
      </c>
      <c r="F838" s="25" t="s">
        <v>3848</v>
      </c>
    </row>
    <row r="839" spans="1:6" x14ac:dyDescent="0.35">
      <c r="A839" s="25" t="s">
        <v>1255</v>
      </c>
      <c r="B839" s="63" t="s">
        <v>1256</v>
      </c>
      <c r="C839" s="31" t="s">
        <v>1215</v>
      </c>
      <c r="D839" s="25">
        <v>3</v>
      </c>
      <c r="E839" s="31" t="s">
        <v>1218</v>
      </c>
      <c r="F839" s="25" t="s">
        <v>3848</v>
      </c>
    </row>
    <row r="840" spans="1:6" x14ac:dyDescent="0.35">
      <c r="A840" s="25" t="s">
        <v>3657</v>
      </c>
      <c r="B840" s="63" t="s">
        <v>3656</v>
      </c>
      <c r="C840" s="31" t="s">
        <v>1215</v>
      </c>
      <c r="D840" s="25">
        <v>365</v>
      </c>
      <c r="E840" s="31" t="s">
        <v>1218</v>
      </c>
      <c r="F840" s="25" t="s">
        <v>3848</v>
      </c>
    </row>
    <row r="841" spans="1:6" x14ac:dyDescent="0.35">
      <c r="A841" s="25" t="s">
        <v>1257</v>
      </c>
      <c r="B841" s="29" t="s">
        <v>1258</v>
      </c>
      <c r="C841" s="31" t="s">
        <v>1215</v>
      </c>
      <c r="D841" s="25">
        <v>13</v>
      </c>
      <c r="E841" s="31" t="s">
        <v>1218</v>
      </c>
      <c r="F841" s="25" t="s">
        <v>3848</v>
      </c>
    </row>
    <row r="842" spans="1:6" x14ac:dyDescent="0.35">
      <c r="A842" s="25" t="s">
        <v>3658</v>
      </c>
      <c r="B842" s="29" t="s">
        <v>3659</v>
      </c>
      <c r="C842" s="31" t="s">
        <v>1215</v>
      </c>
      <c r="D842" s="25">
        <v>52</v>
      </c>
      <c r="E842" s="31" t="s">
        <v>1218</v>
      </c>
      <c r="F842" s="25" t="s">
        <v>3848</v>
      </c>
    </row>
    <row r="843" spans="1:6" x14ac:dyDescent="0.35">
      <c r="A843" s="25" t="s">
        <v>1259</v>
      </c>
      <c r="B843" s="63" t="s">
        <v>1260</v>
      </c>
      <c r="C843" s="31" t="s">
        <v>1215</v>
      </c>
      <c r="D843" s="25">
        <v>5</v>
      </c>
      <c r="E843" s="31" t="s">
        <v>1218</v>
      </c>
      <c r="F843" s="25" t="s">
        <v>3848</v>
      </c>
    </row>
    <row r="844" spans="1:6" x14ac:dyDescent="0.35">
      <c r="A844" s="25" t="s">
        <v>3660</v>
      </c>
      <c r="B844" s="63" t="s">
        <v>3661</v>
      </c>
      <c r="C844" s="31" t="s">
        <v>1215</v>
      </c>
      <c r="D844" s="25">
        <v>12</v>
      </c>
      <c r="E844" s="31" t="s">
        <v>1218</v>
      </c>
      <c r="F844" s="25" t="s">
        <v>3651</v>
      </c>
    </row>
    <row r="845" spans="1:6" x14ac:dyDescent="0.35">
      <c r="A845" s="25" t="s">
        <v>1261</v>
      </c>
      <c r="B845" s="63" t="s">
        <v>1262</v>
      </c>
      <c r="C845" s="31" t="s">
        <v>1215</v>
      </c>
      <c r="D845" s="25">
        <v>8</v>
      </c>
      <c r="E845" s="31" t="s">
        <v>1218</v>
      </c>
      <c r="F845" s="25" t="s">
        <v>3848</v>
      </c>
    </row>
    <row r="846" spans="1:6" x14ac:dyDescent="0.35">
      <c r="A846" s="25" t="s">
        <v>1263</v>
      </c>
      <c r="B846" s="63" t="s">
        <v>1264</v>
      </c>
      <c r="C846" s="31" t="s">
        <v>1215</v>
      </c>
      <c r="D846" s="25">
        <v>6</v>
      </c>
      <c r="E846" s="31" t="s">
        <v>1218</v>
      </c>
      <c r="F846" s="25" t="s">
        <v>3848</v>
      </c>
    </row>
    <row r="847" spans="1:6" x14ac:dyDescent="0.35">
      <c r="A847" s="25" t="s">
        <v>1265</v>
      </c>
      <c r="B847" s="63" t="s">
        <v>1266</v>
      </c>
      <c r="C847" s="31" t="s">
        <v>1215</v>
      </c>
      <c r="D847" s="25">
        <v>1</v>
      </c>
      <c r="E847" s="31" t="s">
        <v>1218</v>
      </c>
      <c r="F847" s="25" t="s">
        <v>3848</v>
      </c>
    </row>
    <row r="848" spans="1:6" x14ac:dyDescent="0.35">
      <c r="A848" s="25" t="s">
        <v>1267</v>
      </c>
      <c r="B848" s="63" t="s">
        <v>1268</v>
      </c>
      <c r="C848" s="31" t="s">
        <v>1215</v>
      </c>
      <c r="D848" s="25">
        <v>26</v>
      </c>
      <c r="E848" s="31" t="s">
        <v>1218</v>
      </c>
      <c r="F848" s="25" t="s">
        <v>3848</v>
      </c>
    </row>
    <row r="849" spans="1:6" x14ac:dyDescent="0.35">
      <c r="A849" s="25" t="s">
        <v>1269</v>
      </c>
      <c r="B849" s="63" t="s">
        <v>1270</v>
      </c>
      <c r="C849" s="31" t="s">
        <v>1215</v>
      </c>
      <c r="D849" s="25">
        <v>26</v>
      </c>
      <c r="E849" s="31" t="s">
        <v>1218</v>
      </c>
      <c r="F849" s="25" t="s">
        <v>3848</v>
      </c>
    </row>
    <row r="850" spans="1:6" x14ac:dyDescent="0.35">
      <c r="A850" s="25" t="s">
        <v>1271</v>
      </c>
      <c r="B850" s="29" t="s">
        <v>1272</v>
      </c>
      <c r="C850" s="31" t="s">
        <v>1215</v>
      </c>
      <c r="D850" s="25">
        <v>28</v>
      </c>
      <c r="E850" s="31" t="s">
        <v>1218</v>
      </c>
      <c r="F850" s="25" t="s">
        <v>3848</v>
      </c>
    </row>
    <row r="851" spans="1:6" x14ac:dyDescent="0.35">
      <c r="A851" s="25" t="s">
        <v>1273</v>
      </c>
      <c r="B851" s="63" t="s">
        <v>1274</v>
      </c>
      <c r="C851" s="31" t="s">
        <v>1215</v>
      </c>
      <c r="D851" s="25">
        <v>13</v>
      </c>
      <c r="E851" s="31" t="s">
        <v>1218</v>
      </c>
      <c r="F851" s="25" t="s">
        <v>3848</v>
      </c>
    </row>
    <row r="852" spans="1:6" x14ac:dyDescent="0.35">
      <c r="A852" s="25" t="s">
        <v>1275</v>
      </c>
      <c r="B852" s="63" t="s">
        <v>1276</v>
      </c>
      <c r="C852" s="31" t="s">
        <v>1215</v>
      </c>
      <c r="D852" s="25">
        <v>13</v>
      </c>
      <c r="E852" s="31" t="s">
        <v>1218</v>
      </c>
      <c r="F852" s="25" t="s">
        <v>3848</v>
      </c>
    </row>
    <row r="853" spans="1:6" x14ac:dyDescent="0.35">
      <c r="A853" s="25" t="s">
        <v>1277</v>
      </c>
      <c r="B853" s="63" t="s">
        <v>1278</v>
      </c>
      <c r="C853" s="31" t="s">
        <v>1215</v>
      </c>
      <c r="D853" s="25">
        <v>13</v>
      </c>
      <c r="E853" s="31" t="s">
        <v>1218</v>
      </c>
      <c r="F853" s="25" t="s">
        <v>3848</v>
      </c>
    </row>
    <row r="854" spans="1:6" x14ac:dyDescent="0.35">
      <c r="A854" s="25" t="s">
        <v>3663</v>
      </c>
      <c r="B854" s="64" t="s">
        <v>3664</v>
      </c>
      <c r="C854" s="31" t="s">
        <v>1215</v>
      </c>
      <c r="D854" s="25">
        <v>183</v>
      </c>
      <c r="E854" s="31" t="s">
        <v>1218</v>
      </c>
      <c r="F854" s="25" t="s">
        <v>3848</v>
      </c>
    </row>
    <row r="855" spans="1:6" x14ac:dyDescent="0.35">
      <c r="A855" s="25" t="s">
        <v>1279</v>
      </c>
      <c r="B855" s="28" t="s">
        <v>1280</v>
      </c>
      <c r="C855" s="31" t="s">
        <v>1215</v>
      </c>
      <c r="D855" s="25">
        <v>26</v>
      </c>
      <c r="E855" s="31" t="s">
        <v>1218</v>
      </c>
      <c r="F855" s="25" t="s">
        <v>1281</v>
      </c>
    </row>
    <row r="856" spans="1:6" ht="13" x14ac:dyDescent="0.35">
      <c r="A856" s="21" t="s">
        <v>1282</v>
      </c>
      <c r="B856" s="20"/>
      <c r="C856" s="20"/>
      <c r="D856" s="22"/>
      <c r="E856" s="22"/>
      <c r="F856" s="22"/>
    </row>
    <row r="857" spans="1:6" x14ac:dyDescent="0.35">
      <c r="A857" s="50" t="s">
        <v>1283</v>
      </c>
      <c r="B857" s="58" t="s">
        <v>1284</v>
      </c>
      <c r="C857" s="50" t="s">
        <v>1282</v>
      </c>
      <c r="D857" s="50">
        <v>52</v>
      </c>
      <c r="E857" s="50" t="s">
        <v>1218</v>
      </c>
      <c r="F857" s="25" t="s">
        <v>1285</v>
      </c>
    </row>
    <row r="858" spans="1:6" x14ac:dyDescent="0.35">
      <c r="A858" s="50" t="s">
        <v>1286</v>
      </c>
      <c r="B858" s="58" t="s">
        <v>1287</v>
      </c>
      <c r="C858" s="50" t="s">
        <v>1282</v>
      </c>
      <c r="D858" s="50">
        <v>1</v>
      </c>
      <c r="E858" s="50" t="s">
        <v>1218</v>
      </c>
      <c r="F858" s="25" t="s">
        <v>1285</v>
      </c>
    </row>
    <row r="859" spans="1:6" x14ac:dyDescent="0.35">
      <c r="A859" s="50" t="s">
        <v>3677</v>
      </c>
      <c r="B859" s="58" t="s">
        <v>3678</v>
      </c>
      <c r="C859" s="50" t="s">
        <v>1282</v>
      </c>
      <c r="D859" s="50">
        <v>52</v>
      </c>
      <c r="E859" s="50" t="s">
        <v>1218</v>
      </c>
      <c r="F859" s="25" t="s">
        <v>3716</v>
      </c>
    </row>
    <row r="860" spans="1:6" x14ac:dyDescent="0.35">
      <c r="A860" s="50" t="s">
        <v>3679</v>
      </c>
      <c r="B860" s="58" t="s">
        <v>3680</v>
      </c>
      <c r="C860" s="50" t="s">
        <v>1282</v>
      </c>
      <c r="D860" s="50">
        <v>38</v>
      </c>
      <c r="E860" s="50" t="s">
        <v>1218</v>
      </c>
      <c r="F860" s="25" t="s">
        <v>3716</v>
      </c>
    </row>
    <row r="861" spans="1:6" ht="31.5" x14ac:dyDescent="0.35">
      <c r="A861" s="25" t="s">
        <v>1288</v>
      </c>
      <c r="B861" s="63" t="s">
        <v>1289</v>
      </c>
      <c r="C861" s="31" t="s">
        <v>1282</v>
      </c>
      <c r="D861" s="25">
        <v>5</v>
      </c>
      <c r="E861" s="31" t="s">
        <v>10</v>
      </c>
      <c r="F861" s="25" t="s">
        <v>1290</v>
      </c>
    </row>
    <row r="862" spans="1:6" x14ac:dyDescent="0.35">
      <c r="A862" s="50" t="s">
        <v>1291</v>
      </c>
      <c r="B862" s="51" t="s">
        <v>1292</v>
      </c>
      <c r="C862" s="52" t="s">
        <v>1282</v>
      </c>
      <c r="D862" s="50">
        <v>65</v>
      </c>
      <c r="E862" s="52" t="s">
        <v>1218</v>
      </c>
      <c r="F862" s="25"/>
    </row>
    <row r="863" spans="1:6" x14ac:dyDescent="0.35">
      <c r="A863" s="50" t="s">
        <v>1293</v>
      </c>
      <c r="B863" s="51" t="s">
        <v>1294</v>
      </c>
      <c r="C863" s="52" t="s">
        <v>1282</v>
      </c>
      <c r="D863" s="50">
        <v>65</v>
      </c>
      <c r="E863" s="52" t="s">
        <v>1218</v>
      </c>
      <c r="F863" s="25"/>
    </row>
    <row r="864" spans="1:6" x14ac:dyDescent="0.35">
      <c r="A864" s="50" t="s">
        <v>1295</v>
      </c>
      <c r="B864" s="51" t="s">
        <v>1296</v>
      </c>
      <c r="C864" s="52" t="s">
        <v>1282</v>
      </c>
      <c r="D864" s="50">
        <v>52</v>
      </c>
      <c r="E864" s="52" t="s">
        <v>1218</v>
      </c>
      <c r="F864" s="25" t="s">
        <v>3848</v>
      </c>
    </row>
    <row r="865" spans="1:6" x14ac:dyDescent="0.35">
      <c r="A865" s="50" t="s">
        <v>1297</v>
      </c>
      <c r="B865" s="51" t="s">
        <v>1298</v>
      </c>
      <c r="C865" s="52" t="s">
        <v>1282</v>
      </c>
      <c r="D865" s="50">
        <v>52</v>
      </c>
      <c r="E865" s="52" t="s">
        <v>1218</v>
      </c>
      <c r="F865" s="25"/>
    </row>
    <row r="866" spans="1:6" x14ac:dyDescent="0.35">
      <c r="A866" s="50" t="s">
        <v>1299</v>
      </c>
      <c r="B866" s="51" t="s">
        <v>1300</v>
      </c>
      <c r="C866" s="52" t="s">
        <v>1282</v>
      </c>
      <c r="D866" s="50">
        <v>156</v>
      </c>
      <c r="E866" s="52" t="s">
        <v>1218</v>
      </c>
      <c r="F866" s="25" t="s">
        <v>3848</v>
      </c>
    </row>
    <row r="867" spans="1:6" x14ac:dyDescent="0.35">
      <c r="A867" s="50" t="s">
        <v>1301</v>
      </c>
      <c r="B867" s="51" t="s">
        <v>1302</v>
      </c>
      <c r="C867" s="52" t="s">
        <v>1282</v>
      </c>
      <c r="D867" s="50">
        <v>18</v>
      </c>
      <c r="E867" s="52" t="s">
        <v>1218</v>
      </c>
      <c r="F867" s="25"/>
    </row>
    <row r="868" spans="1:6" x14ac:dyDescent="0.35">
      <c r="A868" s="50" t="s">
        <v>1303</v>
      </c>
      <c r="B868" s="51" t="s">
        <v>1304</v>
      </c>
      <c r="C868" s="52" t="s">
        <v>1282</v>
      </c>
      <c r="D868" s="50">
        <v>13</v>
      </c>
      <c r="E868" s="52" t="s">
        <v>1218</v>
      </c>
      <c r="F868" s="25"/>
    </row>
    <row r="869" spans="1:6" x14ac:dyDescent="0.35">
      <c r="A869" s="50" t="s">
        <v>1305</v>
      </c>
      <c r="B869" s="51" t="s">
        <v>1306</v>
      </c>
      <c r="C869" s="52" t="s">
        <v>1282</v>
      </c>
      <c r="D869" s="50">
        <v>18</v>
      </c>
      <c r="E869" s="52" t="s">
        <v>1218</v>
      </c>
      <c r="F869" s="25"/>
    </row>
    <row r="870" spans="1:6" x14ac:dyDescent="0.35">
      <c r="A870" s="50" t="s">
        <v>1307</v>
      </c>
      <c r="B870" s="51" t="s">
        <v>1308</v>
      </c>
      <c r="C870" s="52" t="s">
        <v>1282</v>
      </c>
      <c r="D870" s="50">
        <v>18</v>
      </c>
      <c r="E870" s="52" t="s">
        <v>1218</v>
      </c>
      <c r="F870" s="25"/>
    </row>
    <row r="871" spans="1:6" x14ac:dyDescent="0.35">
      <c r="A871" s="25" t="s">
        <v>1309</v>
      </c>
      <c r="B871" s="26" t="s">
        <v>1310</v>
      </c>
      <c r="C871" s="25" t="s">
        <v>1282</v>
      </c>
      <c r="D871" s="25">
        <v>12</v>
      </c>
      <c r="E871" s="25" t="s">
        <v>10</v>
      </c>
      <c r="F871" s="25"/>
    </row>
    <row r="872" spans="1:6" x14ac:dyDescent="0.35">
      <c r="A872" s="25" t="s">
        <v>1311</v>
      </c>
      <c r="B872" s="26" t="s">
        <v>1312</v>
      </c>
      <c r="C872" s="25" t="s">
        <v>1282</v>
      </c>
      <c r="D872" s="25">
        <v>18</v>
      </c>
      <c r="E872" s="25" t="s">
        <v>1218</v>
      </c>
      <c r="F872" s="25" t="s">
        <v>1290</v>
      </c>
    </row>
    <row r="873" spans="1:6" x14ac:dyDescent="0.35">
      <c r="A873" s="25" t="s">
        <v>1313</v>
      </c>
      <c r="B873" s="26" t="s">
        <v>1314</v>
      </c>
      <c r="C873" s="25" t="s">
        <v>1282</v>
      </c>
      <c r="D873" s="25">
        <v>52</v>
      </c>
      <c r="E873" s="25" t="s">
        <v>1218</v>
      </c>
      <c r="F873" s="25" t="s">
        <v>1221</v>
      </c>
    </row>
    <row r="874" spans="1:6" x14ac:dyDescent="0.35">
      <c r="A874" s="25" t="s">
        <v>3667</v>
      </c>
      <c r="B874" s="26" t="s">
        <v>3668</v>
      </c>
      <c r="C874" s="25" t="s">
        <v>1282</v>
      </c>
      <c r="D874" s="25">
        <v>26</v>
      </c>
      <c r="E874" s="25" t="s">
        <v>1218</v>
      </c>
      <c r="F874" s="25" t="s">
        <v>3651</v>
      </c>
    </row>
    <row r="875" spans="1:6" x14ac:dyDescent="0.35">
      <c r="A875" s="25" t="s">
        <v>1315</v>
      </c>
      <c r="B875" s="26" t="s">
        <v>1316</v>
      </c>
      <c r="C875" s="25" t="s">
        <v>1282</v>
      </c>
      <c r="D875" s="25">
        <v>26</v>
      </c>
      <c r="E875" s="25" t="s">
        <v>1218</v>
      </c>
      <c r="F875" s="25" t="s">
        <v>3848</v>
      </c>
    </row>
    <row r="876" spans="1:6" x14ac:dyDescent="0.35">
      <c r="A876" s="50" t="s">
        <v>1317</v>
      </c>
      <c r="B876" s="51" t="s">
        <v>1318</v>
      </c>
      <c r="C876" s="52" t="s">
        <v>1282</v>
      </c>
      <c r="D876" s="50">
        <v>18</v>
      </c>
      <c r="E876" s="52" t="s">
        <v>1218</v>
      </c>
      <c r="F876" s="25"/>
    </row>
    <row r="877" spans="1:6" x14ac:dyDescent="0.35">
      <c r="A877" s="50" t="s">
        <v>1319</v>
      </c>
      <c r="B877" s="51" t="s">
        <v>1320</v>
      </c>
      <c r="C877" s="52" t="s">
        <v>1282</v>
      </c>
      <c r="D877" s="50">
        <v>42</v>
      </c>
      <c r="E877" s="52" t="s">
        <v>10</v>
      </c>
      <c r="F877" s="25"/>
    </row>
    <row r="878" spans="1:6" x14ac:dyDescent="0.35">
      <c r="A878" s="50" t="s">
        <v>1321</v>
      </c>
      <c r="B878" s="51" t="s">
        <v>1322</v>
      </c>
      <c r="C878" s="52" t="s">
        <v>1282</v>
      </c>
      <c r="D878" s="50">
        <v>18</v>
      </c>
      <c r="E878" s="52" t="s">
        <v>1218</v>
      </c>
      <c r="F878" s="25"/>
    </row>
    <row r="879" spans="1:6" x14ac:dyDescent="0.35">
      <c r="A879" s="50" t="s">
        <v>3789</v>
      </c>
      <c r="B879" s="51" t="s">
        <v>3790</v>
      </c>
      <c r="C879" s="52" t="s">
        <v>1282</v>
      </c>
      <c r="D879" s="50">
        <v>17</v>
      </c>
      <c r="E879" s="52" t="s">
        <v>1218</v>
      </c>
      <c r="F879" s="25" t="s">
        <v>3761</v>
      </c>
    </row>
    <row r="880" spans="1:6" x14ac:dyDescent="0.35">
      <c r="A880" s="50" t="s">
        <v>3791</v>
      </c>
      <c r="B880" s="51" t="s">
        <v>3792</v>
      </c>
      <c r="C880" s="52" t="s">
        <v>1282</v>
      </c>
      <c r="D880" s="50">
        <v>18</v>
      </c>
      <c r="E880" s="52" t="s">
        <v>1218</v>
      </c>
      <c r="F880" s="25" t="s">
        <v>3761</v>
      </c>
    </row>
    <row r="881" spans="1:6" x14ac:dyDescent="0.35">
      <c r="A881" s="50" t="s">
        <v>1323</v>
      </c>
      <c r="B881" s="51" t="s">
        <v>1324</v>
      </c>
      <c r="C881" s="52" t="s">
        <v>1282</v>
      </c>
      <c r="D881" s="50">
        <v>5</v>
      </c>
      <c r="E881" s="52" t="s">
        <v>10</v>
      </c>
      <c r="F881" s="25"/>
    </row>
    <row r="882" spans="1:6" x14ac:dyDescent="0.35">
      <c r="A882" s="50" t="s">
        <v>1325</v>
      </c>
      <c r="B882" s="51" t="s">
        <v>1326</v>
      </c>
      <c r="C882" s="52" t="s">
        <v>1282</v>
      </c>
      <c r="D882" s="50">
        <v>5</v>
      </c>
      <c r="E882" s="52" t="s">
        <v>10</v>
      </c>
      <c r="F882" s="25"/>
    </row>
    <row r="883" spans="1:6" x14ac:dyDescent="0.35">
      <c r="A883" s="50" t="s">
        <v>1327</v>
      </c>
      <c r="B883" s="51" t="s">
        <v>1328</v>
      </c>
      <c r="C883" s="52" t="s">
        <v>1282</v>
      </c>
      <c r="D883" s="50">
        <v>26</v>
      </c>
      <c r="E883" s="52" t="s">
        <v>1218</v>
      </c>
      <c r="F883" s="25"/>
    </row>
    <row r="884" spans="1:6" x14ac:dyDescent="0.35">
      <c r="A884" s="50" t="s">
        <v>1329</v>
      </c>
      <c r="B884" s="51" t="s">
        <v>1330</v>
      </c>
      <c r="C884" s="52" t="s">
        <v>1282</v>
      </c>
      <c r="D884" s="50">
        <v>26</v>
      </c>
      <c r="E884" s="52" t="s">
        <v>1218</v>
      </c>
      <c r="F884" s="25"/>
    </row>
    <row r="885" spans="1:6" x14ac:dyDescent="0.35">
      <c r="A885" s="50" t="s">
        <v>1331</v>
      </c>
      <c r="B885" s="51" t="s">
        <v>1332</v>
      </c>
      <c r="C885" s="52" t="s">
        <v>1282</v>
      </c>
      <c r="D885" s="50">
        <v>18</v>
      </c>
      <c r="E885" s="52" t="s">
        <v>1218</v>
      </c>
      <c r="F885" s="25" t="s">
        <v>3662</v>
      </c>
    </row>
    <row r="886" spans="1:6" x14ac:dyDescent="0.35">
      <c r="A886" s="50" t="s">
        <v>1333</v>
      </c>
      <c r="B886" s="51" t="s">
        <v>1334</v>
      </c>
      <c r="C886" s="52" t="s">
        <v>1282</v>
      </c>
      <c r="D886" s="50">
        <v>196</v>
      </c>
      <c r="E886" s="52" t="s">
        <v>1218</v>
      </c>
      <c r="F886" s="25"/>
    </row>
    <row r="887" spans="1:6" x14ac:dyDescent="0.35">
      <c r="A887" s="50" t="s">
        <v>1335</v>
      </c>
      <c r="B887" s="51" t="s">
        <v>1336</v>
      </c>
      <c r="C887" s="52" t="s">
        <v>1282</v>
      </c>
      <c r="D887" s="50">
        <v>16</v>
      </c>
      <c r="E887" s="52" t="s">
        <v>1218</v>
      </c>
      <c r="F887" s="25"/>
    </row>
    <row r="888" spans="1:6" x14ac:dyDescent="0.35">
      <c r="A888" s="50" t="s">
        <v>1337</v>
      </c>
      <c r="B888" s="51" t="s">
        <v>1338</v>
      </c>
      <c r="C888" s="52" t="s">
        <v>1282</v>
      </c>
      <c r="D888" s="50">
        <v>10</v>
      </c>
      <c r="E888" s="52" t="s">
        <v>1218</v>
      </c>
      <c r="F888" s="25"/>
    </row>
    <row r="889" spans="1:6" x14ac:dyDescent="0.35">
      <c r="A889" s="50" t="s">
        <v>1339</v>
      </c>
      <c r="B889" s="51" t="s">
        <v>1340</v>
      </c>
      <c r="C889" s="52" t="s">
        <v>1282</v>
      </c>
      <c r="D889" s="50">
        <v>70</v>
      </c>
      <c r="E889" s="52" t="s">
        <v>1218</v>
      </c>
      <c r="F889" s="25"/>
    </row>
    <row r="890" spans="1:6" x14ac:dyDescent="0.35">
      <c r="A890" s="50" t="s">
        <v>1341</v>
      </c>
      <c r="B890" s="51" t="s">
        <v>1342</v>
      </c>
      <c r="C890" s="52" t="s">
        <v>1282</v>
      </c>
      <c r="D890" s="50">
        <v>52</v>
      </c>
      <c r="E890" s="52" t="s">
        <v>1218</v>
      </c>
      <c r="F890" s="25"/>
    </row>
    <row r="891" spans="1:6" x14ac:dyDescent="0.35">
      <c r="A891" s="50" t="s">
        <v>1343</v>
      </c>
      <c r="B891" s="51" t="s">
        <v>1344</v>
      </c>
      <c r="C891" s="52" t="s">
        <v>1282</v>
      </c>
      <c r="D891" s="50">
        <v>39</v>
      </c>
      <c r="E891" s="52" t="s">
        <v>1218</v>
      </c>
      <c r="F891" s="25" t="s">
        <v>3662</v>
      </c>
    </row>
    <row r="892" spans="1:6" x14ac:dyDescent="0.35">
      <c r="A892" s="50" t="s">
        <v>1345</v>
      </c>
      <c r="B892" s="58" t="s">
        <v>1346</v>
      </c>
      <c r="C892" s="50" t="s">
        <v>1282</v>
      </c>
      <c r="D892" s="50">
        <v>29</v>
      </c>
      <c r="E892" s="50" t="s">
        <v>1218</v>
      </c>
      <c r="F892" s="25"/>
    </row>
    <row r="893" spans="1:6" x14ac:dyDescent="0.35">
      <c r="A893" s="50" t="s">
        <v>3665</v>
      </c>
      <c r="B893" s="58" t="s">
        <v>3666</v>
      </c>
      <c r="C893" s="50" t="s">
        <v>1282</v>
      </c>
      <c r="D893" s="50">
        <v>10</v>
      </c>
      <c r="E893" s="50" t="s">
        <v>1218</v>
      </c>
      <c r="F893" s="25" t="s">
        <v>3651</v>
      </c>
    </row>
    <row r="894" spans="1:6" x14ac:dyDescent="0.35">
      <c r="A894" s="50" t="s">
        <v>1347</v>
      </c>
      <c r="B894" s="51" t="s">
        <v>1348</v>
      </c>
      <c r="C894" s="52" t="s">
        <v>1282</v>
      </c>
      <c r="D894" s="50">
        <v>18</v>
      </c>
      <c r="E894" s="52" t="s">
        <v>1218</v>
      </c>
      <c r="F894" s="25"/>
    </row>
    <row r="895" spans="1:6" x14ac:dyDescent="0.35">
      <c r="A895" s="50" t="s">
        <v>1349</v>
      </c>
      <c r="B895" s="51" t="s">
        <v>1350</v>
      </c>
      <c r="C895" s="52" t="s">
        <v>1282</v>
      </c>
      <c r="D895" s="50">
        <v>22</v>
      </c>
      <c r="E895" s="52" t="s">
        <v>1218</v>
      </c>
      <c r="F895" s="25"/>
    </row>
    <row r="896" spans="1:6" x14ac:dyDescent="0.35">
      <c r="A896" s="50" t="s">
        <v>1351</v>
      </c>
      <c r="B896" s="51" t="s">
        <v>1352</v>
      </c>
      <c r="C896" s="52" t="s">
        <v>1282</v>
      </c>
      <c r="D896" s="50">
        <v>22</v>
      </c>
      <c r="E896" s="52" t="s">
        <v>1218</v>
      </c>
      <c r="F896" s="25"/>
    </row>
    <row r="897" spans="1:6" x14ac:dyDescent="0.35">
      <c r="A897" s="50" t="s">
        <v>1353</v>
      </c>
      <c r="B897" s="51" t="s">
        <v>1354</v>
      </c>
      <c r="C897" s="52" t="s">
        <v>1282</v>
      </c>
      <c r="D897" s="50">
        <v>26</v>
      </c>
      <c r="E897" s="52" t="s">
        <v>1218</v>
      </c>
      <c r="F897" s="25"/>
    </row>
    <row r="898" spans="1:6" x14ac:dyDescent="0.35">
      <c r="A898" s="50" t="s">
        <v>1355</v>
      </c>
      <c r="B898" s="51" t="s">
        <v>1356</v>
      </c>
      <c r="C898" s="52" t="s">
        <v>1282</v>
      </c>
      <c r="D898" s="50">
        <v>30</v>
      </c>
      <c r="E898" s="52" t="s">
        <v>1218</v>
      </c>
      <c r="F898" s="25"/>
    </row>
    <row r="899" spans="1:6" x14ac:dyDescent="0.35">
      <c r="A899" s="50" t="s">
        <v>1357</v>
      </c>
      <c r="B899" s="51" t="s">
        <v>1358</v>
      </c>
      <c r="C899" s="52" t="s">
        <v>1282</v>
      </c>
      <c r="D899" s="50">
        <v>39</v>
      </c>
      <c r="E899" s="52" t="s">
        <v>1218</v>
      </c>
      <c r="F899" s="25"/>
    </row>
    <row r="900" spans="1:6" x14ac:dyDescent="0.35">
      <c r="A900" s="50" t="s">
        <v>1359</v>
      </c>
      <c r="B900" s="51" t="s">
        <v>1360</v>
      </c>
      <c r="C900" s="52" t="s">
        <v>1282</v>
      </c>
      <c r="D900" s="50">
        <v>36</v>
      </c>
      <c r="E900" s="52" t="s">
        <v>1218</v>
      </c>
      <c r="F900" s="25"/>
    </row>
    <row r="901" spans="1:6" x14ac:dyDescent="0.35">
      <c r="A901" s="50" t="s">
        <v>1361</v>
      </c>
      <c r="B901" s="51" t="s">
        <v>1362</v>
      </c>
      <c r="C901" s="52" t="s">
        <v>1282</v>
      </c>
      <c r="D901" s="50">
        <v>10</v>
      </c>
      <c r="E901" s="52" t="s">
        <v>1218</v>
      </c>
      <c r="F901" s="25"/>
    </row>
    <row r="902" spans="1:6" x14ac:dyDescent="0.35">
      <c r="A902" s="50" t="s">
        <v>1363</v>
      </c>
      <c r="B902" s="51" t="s">
        <v>1364</v>
      </c>
      <c r="C902" s="52" t="s">
        <v>1282</v>
      </c>
      <c r="D902" s="50">
        <v>28</v>
      </c>
      <c r="E902" s="52" t="s">
        <v>1218</v>
      </c>
      <c r="F902" s="25"/>
    </row>
    <row r="903" spans="1:6" x14ac:dyDescent="0.35">
      <c r="A903" s="50" t="s">
        <v>1365</v>
      </c>
      <c r="B903" s="51" t="s">
        <v>1366</v>
      </c>
      <c r="C903" s="52" t="s">
        <v>1282</v>
      </c>
      <c r="D903" s="50">
        <v>26</v>
      </c>
      <c r="E903" s="52" t="s">
        <v>1218</v>
      </c>
      <c r="F903" s="25"/>
    </row>
    <row r="904" spans="1:6" x14ac:dyDescent="0.35">
      <c r="A904" s="50" t="s">
        <v>1367</v>
      </c>
      <c r="B904" s="51" t="s">
        <v>1368</v>
      </c>
      <c r="C904" s="52" t="s">
        <v>1282</v>
      </c>
      <c r="D904" s="50">
        <v>18</v>
      </c>
      <c r="E904" s="52" t="s">
        <v>1218</v>
      </c>
      <c r="F904" s="25"/>
    </row>
    <row r="905" spans="1:6" x14ac:dyDescent="0.35">
      <c r="A905" s="50" t="s">
        <v>1369</v>
      </c>
      <c r="B905" s="51" t="s">
        <v>1370</v>
      </c>
      <c r="C905" s="52" t="s">
        <v>1282</v>
      </c>
      <c r="D905" s="50">
        <v>18</v>
      </c>
      <c r="E905" s="52" t="s">
        <v>1218</v>
      </c>
      <c r="F905" s="25"/>
    </row>
    <row r="906" spans="1:6" x14ac:dyDescent="0.35">
      <c r="A906" s="50" t="s">
        <v>1371</v>
      </c>
      <c r="B906" s="51" t="s">
        <v>1372</v>
      </c>
      <c r="C906" s="52" t="s">
        <v>1282</v>
      </c>
      <c r="D906" s="50">
        <v>28</v>
      </c>
      <c r="E906" s="52" t="s">
        <v>1218</v>
      </c>
      <c r="F906" s="25"/>
    </row>
    <row r="907" spans="1:6" x14ac:dyDescent="0.35">
      <c r="A907" s="50" t="s">
        <v>1373</v>
      </c>
      <c r="B907" s="51" t="s">
        <v>1374</v>
      </c>
      <c r="C907" s="52" t="s">
        <v>1282</v>
      </c>
      <c r="D907" s="50">
        <v>9</v>
      </c>
      <c r="E907" s="52" t="s">
        <v>1218</v>
      </c>
      <c r="F907" s="25"/>
    </row>
    <row r="908" spans="1:6" x14ac:dyDescent="0.35">
      <c r="A908" s="50" t="s">
        <v>1375</v>
      </c>
      <c r="B908" s="51" t="s">
        <v>1376</v>
      </c>
      <c r="C908" s="52" t="s">
        <v>1282</v>
      </c>
      <c r="D908" s="50">
        <v>18</v>
      </c>
      <c r="E908" s="52" t="s">
        <v>1377</v>
      </c>
      <c r="F908" s="25"/>
    </row>
    <row r="909" spans="1:6" x14ac:dyDescent="0.35">
      <c r="A909" s="50" t="s">
        <v>1378</v>
      </c>
      <c r="B909" s="51" t="s">
        <v>1379</v>
      </c>
      <c r="C909" s="52" t="s">
        <v>1282</v>
      </c>
      <c r="D909" s="50">
        <v>39</v>
      </c>
      <c r="E909" s="52" t="s">
        <v>1218</v>
      </c>
      <c r="F909" s="25"/>
    </row>
    <row r="910" spans="1:6" x14ac:dyDescent="0.35">
      <c r="A910" s="50" t="s">
        <v>1380</v>
      </c>
      <c r="B910" s="51" t="s">
        <v>1381</v>
      </c>
      <c r="C910" s="52" t="s">
        <v>1282</v>
      </c>
      <c r="D910" s="50">
        <v>90</v>
      </c>
      <c r="E910" s="52" t="s">
        <v>1218</v>
      </c>
      <c r="F910" s="25"/>
    </row>
    <row r="911" spans="1:6" x14ac:dyDescent="0.35">
      <c r="A911" s="50" t="s">
        <v>1382</v>
      </c>
      <c r="B911" s="51" t="s">
        <v>1383</v>
      </c>
      <c r="C911" s="52" t="s">
        <v>1282</v>
      </c>
      <c r="D911" s="50">
        <v>18</v>
      </c>
      <c r="E911" s="52" t="s">
        <v>1218</v>
      </c>
      <c r="F911" s="25"/>
    </row>
    <row r="912" spans="1:6" x14ac:dyDescent="0.35">
      <c r="A912" s="60" t="s">
        <v>1384</v>
      </c>
      <c r="B912" s="65" t="s">
        <v>1385</v>
      </c>
      <c r="C912" s="60" t="s">
        <v>1282</v>
      </c>
      <c r="D912" s="50">
        <v>18</v>
      </c>
      <c r="E912" s="50" t="s">
        <v>1218</v>
      </c>
      <c r="F912" s="25"/>
    </row>
    <row r="913" spans="1:6" x14ac:dyDescent="0.35">
      <c r="A913" s="50" t="s">
        <v>1386</v>
      </c>
      <c r="B913" s="51" t="s">
        <v>1387</v>
      </c>
      <c r="C913" s="52" t="s">
        <v>1282</v>
      </c>
      <c r="D913" s="50">
        <v>18</v>
      </c>
      <c r="E913" s="52" t="s">
        <v>1218</v>
      </c>
      <c r="F913" s="25"/>
    </row>
    <row r="914" spans="1:6" x14ac:dyDescent="0.35">
      <c r="A914" s="50" t="s">
        <v>3681</v>
      </c>
      <c r="B914" s="51" t="s">
        <v>3682</v>
      </c>
      <c r="C914" s="52" t="s">
        <v>1282</v>
      </c>
      <c r="D914" s="50">
        <v>13</v>
      </c>
      <c r="E914" s="52" t="s">
        <v>1218</v>
      </c>
      <c r="F914" s="25" t="s">
        <v>3651</v>
      </c>
    </row>
    <row r="915" spans="1:6" x14ac:dyDescent="0.35">
      <c r="A915" s="50" t="s">
        <v>1388</v>
      </c>
      <c r="B915" s="51" t="s">
        <v>1389</v>
      </c>
      <c r="C915" s="52" t="s">
        <v>1282</v>
      </c>
      <c r="D915" s="50">
        <v>26</v>
      </c>
      <c r="E915" s="52" t="s">
        <v>1218</v>
      </c>
      <c r="F915" s="25"/>
    </row>
    <row r="916" spans="1:6" x14ac:dyDescent="0.35">
      <c r="A916" s="50" t="s">
        <v>1390</v>
      </c>
      <c r="B916" s="51" t="s">
        <v>1391</v>
      </c>
      <c r="C916" s="52" t="s">
        <v>1282</v>
      </c>
      <c r="D916" s="50">
        <v>12</v>
      </c>
      <c r="E916" s="52" t="s">
        <v>1218</v>
      </c>
      <c r="F916" s="25"/>
    </row>
    <row r="917" spans="1:6" x14ac:dyDescent="0.35">
      <c r="A917" s="50" t="s">
        <v>1392</v>
      </c>
      <c r="B917" s="51" t="s">
        <v>1393</v>
      </c>
      <c r="C917" s="52" t="s">
        <v>1282</v>
      </c>
      <c r="D917" s="50">
        <v>12</v>
      </c>
      <c r="E917" s="52" t="s">
        <v>1377</v>
      </c>
      <c r="F917" s="25"/>
    </row>
    <row r="918" spans="1:6" x14ac:dyDescent="0.35">
      <c r="A918" s="50" t="s">
        <v>1394</v>
      </c>
      <c r="B918" s="51" t="s">
        <v>1395</v>
      </c>
      <c r="C918" s="52" t="s">
        <v>1282</v>
      </c>
      <c r="D918" s="50">
        <v>26</v>
      </c>
      <c r="E918" s="52" t="s">
        <v>1218</v>
      </c>
      <c r="F918" s="25"/>
    </row>
    <row r="919" spans="1:6" x14ac:dyDescent="0.35">
      <c r="A919" s="50" t="s">
        <v>1396</v>
      </c>
      <c r="B919" s="51" t="s">
        <v>1397</v>
      </c>
      <c r="C919" s="52" t="s">
        <v>1282</v>
      </c>
      <c r="D919" s="50">
        <v>18</v>
      </c>
      <c r="E919" s="52" t="s">
        <v>1218</v>
      </c>
      <c r="F919" s="25"/>
    </row>
    <row r="920" spans="1:6" x14ac:dyDescent="0.35">
      <c r="A920" s="50" t="s">
        <v>1398</v>
      </c>
      <c r="B920" s="51" t="s">
        <v>1399</v>
      </c>
      <c r="C920" s="52" t="s">
        <v>1282</v>
      </c>
      <c r="D920" s="50">
        <v>26</v>
      </c>
      <c r="E920" s="52" t="s">
        <v>1218</v>
      </c>
      <c r="F920" s="25"/>
    </row>
    <row r="921" spans="1:6" x14ac:dyDescent="0.35">
      <c r="A921" s="50" t="s">
        <v>1400</v>
      </c>
      <c r="B921" s="51" t="s">
        <v>1401</v>
      </c>
      <c r="C921" s="52" t="s">
        <v>1282</v>
      </c>
      <c r="D921" s="50">
        <v>6</v>
      </c>
      <c r="E921" s="52" t="s">
        <v>1377</v>
      </c>
      <c r="F921" s="25"/>
    </row>
    <row r="922" spans="1:6" x14ac:dyDescent="0.35">
      <c r="A922" s="50" t="s">
        <v>1402</v>
      </c>
      <c r="B922" s="51" t="s">
        <v>1403</v>
      </c>
      <c r="C922" s="52" t="s">
        <v>1282</v>
      </c>
      <c r="D922" s="50">
        <v>16</v>
      </c>
      <c r="E922" s="52" t="s">
        <v>1218</v>
      </c>
      <c r="F922" s="25"/>
    </row>
    <row r="923" spans="1:6" x14ac:dyDescent="0.35">
      <c r="A923" s="50" t="s">
        <v>1404</v>
      </c>
      <c r="B923" s="51" t="s">
        <v>1405</v>
      </c>
      <c r="C923" s="52" t="s">
        <v>1282</v>
      </c>
      <c r="D923" s="50">
        <v>18</v>
      </c>
      <c r="E923" s="52" t="s">
        <v>1377</v>
      </c>
      <c r="F923" s="25" t="s">
        <v>3662</v>
      </c>
    </row>
    <row r="924" spans="1:6" x14ac:dyDescent="0.35">
      <c r="A924" s="50" t="s">
        <v>1406</v>
      </c>
      <c r="B924" s="51" t="s">
        <v>1407</v>
      </c>
      <c r="C924" s="52" t="s">
        <v>1282</v>
      </c>
      <c r="D924" s="50">
        <v>18</v>
      </c>
      <c r="E924" s="52" t="s">
        <v>1218</v>
      </c>
      <c r="F924" s="25"/>
    </row>
    <row r="925" spans="1:6" x14ac:dyDescent="0.35">
      <c r="A925" s="50" t="s">
        <v>1408</v>
      </c>
      <c r="B925" s="51" t="s">
        <v>1409</v>
      </c>
      <c r="C925" s="52" t="s">
        <v>1282</v>
      </c>
      <c r="D925" s="50">
        <v>36</v>
      </c>
      <c r="E925" s="52" t="s">
        <v>1218</v>
      </c>
      <c r="F925" s="25"/>
    </row>
    <row r="926" spans="1:6" x14ac:dyDescent="0.35">
      <c r="A926" s="50" t="s">
        <v>3683</v>
      </c>
      <c r="B926" s="51" t="s">
        <v>3684</v>
      </c>
      <c r="C926" s="52" t="s">
        <v>1282</v>
      </c>
      <c r="D926" s="50">
        <v>28</v>
      </c>
      <c r="E926" s="52" t="s">
        <v>1218</v>
      </c>
      <c r="F926" s="25" t="s">
        <v>3651</v>
      </c>
    </row>
    <row r="927" spans="1:6" x14ac:dyDescent="0.35">
      <c r="A927" s="60" t="s">
        <v>1410</v>
      </c>
      <c r="B927" s="65" t="s">
        <v>1411</v>
      </c>
      <c r="C927" s="60" t="s">
        <v>1282</v>
      </c>
      <c r="D927" s="50">
        <v>36</v>
      </c>
      <c r="E927" s="50" t="s">
        <v>1218</v>
      </c>
      <c r="F927" s="25"/>
    </row>
    <row r="928" spans="1:6" x14ac:dyDescent="0.35">
      <c r="A928" s="50" t="s">
        <v>1412</v>
      </c>
      <c r="B928" s="51" t="s">
        <v>1413</v>
      </c>
      <c r="C928" s="52" t="s">
        <v>1282</v>
      </c>
      <c r="D928" s="50">
        <v>36</v>
      </c>
      <c r="E928" s="52" t="s">
        <v>1218</v>
      </c>
      <c r="F928" s="25"/>
    </row>
    <row r="929" spans="1:6" x14ac:dyDescent="0.35">
      <c r="A929" s="50" t="s">
        <v>1414</v>
      </c>
      <c r="B929" s="51" t="s">
        <v>1415</v>
      </c>
      <c r="C929" s="52" t="s">
        <v>1282</v>
      </c>
      <c r="D929" s="50">
        <v>33</v>
      </c>
      <c r="E929" s="52" t="s">
        <v>1218</v>
      </c>
      <c r="F929" s="25"/>
    </row>
    <row r="930" spans="1:6" x14ac:dyDescent="0.35">
      <c r="A930" s="50" t="s">
        <v>1416</v>
      </c>
      <c r="B930" s="51" t="s">
        <v>1417</v>
      </c>
      <c r="C930" s="52" t="s">
        <v>1282</v>
      </c>
      <c r="D930" s="50">
        <v>18</v>
      </c>
      <c r="E930" s="52" t="s">
        <v>1218</v>
      </c>
      <c r="F930" s="25"/>
    </row>
    <row r="931" spans="1:6" x14ac:dyDescent="0.35">
      <c r="A931" s="50" t="s">
        <v>1418</v>
      </c>
      <c r="B931" s="51" t="s">
        <v>1419</v>
      </c>
      <c r="C931" s="52" t="s">
        <v>1282</v>
      </c>
      <c r="D931" s="50">
        <v>18</v>
      </c>
      <c r="E931" s="52" t="s">
        <v>1218</v>
      </c>
      <c r="F931" s="25"/>
    </row>
    <row r="932" spans="1:6" x14ac:dyDescent="0.35">
      <c r="A932" s="50" t="s">
        <v>1420</v>
      </c>
      <c r="B932" s="51" t="s">
        <v>1421</v>
      </c>
      <c r="C932" s="52" t="s">
        <v>1282</v>
      </c>
      <c r="D932" s="50">
        <v>18</v>
      </c>
      <c r="E932" s="52" t="s">
        <v>1218</v>
      </c>
      <c r="F932" s="25"/>
    </row>
    <row r="933" spans="1:6" x14ac:dyDescent="0.35">
      <c r="A933" s="50" t="s">
        <v>1422</v>
      </c>
      <c r="B933" s="51" t="s">
        <v>1423</v>
      </c>
      <c r="C933" s="52" t="s">
        <v>1282</v>
      </c>
      <c r="D933" s="50">
        <v>30</v>
      </c>
      <c r="E933" s="52" t="s">
        <v>1218</v>
      </c>
      <c r="F933" s="25"/>
    </row>
    <row r="934" spans="1:6" x14ac:dyDescent="0.35">
      <c r="A934" s="50" t="s">
        <v>1424</v>
      </c>
      <c r="B934" s="51" t="s">
        <v>1425</v>
      </c>
      <c r="C934" s="52" t="s">
        <v>1282</v>
      </c>
      <c r="D934" s="50">
        <v>18</v>
      </c>
      <c r="E934" s="52" t="s">
        <v>1218</v>
      </c>
      <c r="F934" s="25"/>
    </row>
    <row r="935" spans="1:6" x14ac:dyDescent="0.35">
      <c r="A935" s="50" t="s">
        <v>1426</v>
      </c>
      <c r="B935" s="51" t="s">
        <v>1427</v>
      </c>
      <c r="C935" s="52" t="s">
        <v>1282</v>
      </c>
      <c r="D935" s="50">
        <v>18</v>
      </c>
      <c r="E935" s="52" t="s">
        <v>1218</v>
      </c>
      <c r="F935" s="25"/>
    </row>
    <row r="936" spans="1:6" x14ac:dyDescent="0.35">
      <c r="A936" s="50" t="s">
        <v>1428</v>
      </c>
      <c r="B936" s="58" t="s">
        <v>1429</v>
      </c>
      <c r="C936" s="50" t="s">
        <v>1282</v>
      </c>
      <c r="D936" s="50">
        <v>18</v>
      </c>
      <c r="E936" s="50" t="s">
        <v>1218</v>
      </c>
      <c r="F936" s="25"/>
    </row>
    <row r="937" spans="1:6" x14ac:dyDescent="0.35">
      <c r="A937" s="50" t="s">
        <v>1430</v>
      </c>
      <c r="B937" s="51" t="s">
        <v>1431</v>
      </c>
      <c r="C937" s="52" t="s">
        <v>1282</v>
      </c>
      <c r="D937" s="50">
        <v>5</v>
      </c>
      <c r="E937" s="52" t="s">
        <v>10</v>
      </c>
      <c r="F937" s="25"/>
    </row>
    <row r="938" spans="1:6" ht="21" x14ac:dyDescent="0.35">
      <c r="A938" s="50" t="s">
        <v>1432</v>
      </c>
      <c r="B938" s="51" t="s">
        <v>1433</v>
      </c>
      <c r="C938" s="52" t="s">
        <v>1282</v>
      </c>
      <c r="D938" s="50">
        <v>3</v>
      </c>
      <c r="E938" s="52" t="s">
        <v>10</v>
      </c>
      <c r="F938" s="25"/>
    </row>
    <row r="939" spans="1:6" x14ac:dyDescent="0.35">
      <c r="A939" s="50" t="s">
        <v>1434</v>
      </c>
      <c r="B939" s="51" t="s">
        <v>1435</v>
      </c>
      <c r="C939" s="52" t="s">
        <v>1282</v>
      </c>
      <c r="D939" s="50">
        <v>13</v>
      </c>
      <c r="E939" s="52" t="s">
        <v>1218</v>
      </c>
      <c r="F939" s="25" t="s">
        <v>3662</v>
      </c>
    </row>
    <row r="940" spans="1:6" x14ac:dyDescent="0.35">
      <c r="A940" s="50" t="s">
        <v>1436</v>
      </c>
      <c r="B940" s="51" t="s">
        <v>1437</v>
      </c>
      <c r="C940" s="52" t="s">
        <v>1282</v>
      </c>
      <c r="D940" s="50">
        <v>13</v>
      </c>
      <c r="E940" s="52" t="s">
        <v>1218</v>
      </c>
      <c r="F940" s="25"/>
    </row>
    <row r="941" spans="1:6" x14ac:dyDescent="0.35">
      <c r="A941" s="50" t="s">
        <v>1438</v>
      </c>
      <c r="B941" s="51" t="s">
        <v>1439</v>
      </c>
      <c r="C941" s="52" t="s">
        <v>1282</v>
      </c>
      <c r="D941" s="50">
        <v>156</v>
      </c>
      <c r="E941" s="52" t="s">
        <v>1218</v>
      </c>
      <c r="F941" s="25"/>
    </row>
    <row r="942" spans="1:6" x14ac:dyDescent="0.35">
      <c r="A942" s="50" t="s">
        <v>1440</v>
      </c>
      <c r="B942" s="51" t="s">
        <v>1441</v>
      </c>
      <c r="C942" s="52" t="s">
        <v>1282</v>
      </c>
      <c r="D942" s="50">
        <v>18</v>
      </c>
      <c r="E942" s="52" t="s">
        <v>1218</v>
      </c>
      <c r="F942" s="25"/>
    </row>
    <row r="943" spans="1:6" x14ac:dyDescent="0.35">
      <c r="A943" s="50" t="s">
        <v>1442</v>
      </c>
      <c r="B943" s="51" t="s">
        <v>1443</v>
      </c>
      <c r="C943" s="52" t="s">
        <v>1282</v>
      </c>
      <c r="D943" s="50">
        <v>156</v>
      </c>
      <c r="E943" s="52" t="s">
        <v>1218</v>
      </c>
      <c r="F943" s="25"/>
    </row>
    <row r="944" spans="1:6" x14ac:dyDescent="0.35">
      <c r="A944" s="50" t="s">
        <v>1444</v>
      </c>
      <c r="B944" s="51" t="s">
        <v>1445</v>
      </c>
      <c r="C944" s="52" t="s">
        <v>1282</v>
      </c>
      <c r="D944" s="50">
        <v>156</v>
      </c>
      <c r="E944" s="52" t="s">
        <v>1218</v>
      </c>
      <c r="F944" s="25" t="s">
        <v>3848</v>
      </c>
    </row>
    <row r="945" spans="1:6" x14ac:dyDescent="0.35">
      <c r="A945" s="50" t="s">
        <v>1446</v>
      </c>
      <c r="B945" s="51" t="s">
        <v>1447</v>
      </c>
      <c r="C945" s="52" t="s">
        <v>1282</v>
      </c>
      <c r="D945" s="50">
        <v>26</v>
      </c>
      <c r="E945" s="52" t="s">
        <v>1218</v>
      </c>
      <c r="F945" s="25"/>
    </row>
    <row r="946" spans="1:6" x14ac:dyDescent="0.35">
      <c r="A946" s="50" t="s">
        <v>1448</v>
      </c>
      <c r="B946" s="51" t="s">
        <v>1449</v>
      </c>
      <c r="C946" s="52" t="s">
        <v>1282</v>
      </c>
      <c r="D946" s="50">
        <v>18</v>
      </c>
      <c r="E946" s="52" t="s">
        <v>1218</v>
      </c>
      <c r="F946" s="25"/>
    </row>
    <row r="947" spans="1:6" x14ac:dyDescent="0.35">
      <c r="A947" s="50" t="s">
        <v>1450</v>
      </c>
      <c r="B947" s="51" t="s">
        <v>1451</v>
      </c>
      <c r="C947" s="52" t="s">
        <v>1282</v>
      </c>
      <c r="D947" s="50">
        <v>18</v>
      </c>
      <c r="E947" s="52" t="s">
        <v>1218</v>
      </c>
      <c r="F947" s="25"/>
    </row>
    <row r="948" spans="1:6" x14ac:dyDescent="0.35">
      <c r="A948" s="50" t="s">
        <v>1452</v>
      </c>
      <c r="B948" s="51" t="s">
        <v>1453</v>
      </c>
      <c r="C948" s="52" t="s">
        <v>1282</v>
      </c>
      <c r="D948" s="50">
        <v>18</v>
      </c>
      <c r="E948" s="52" t="s">
        <v>1218</v>
      </c>
      <c r="F948" s="25"/>
    </row>
    <row r="949" spans="1:6" x14ac:dyDescent="0.35">
      <c r="A949" s="50" t="s">
        <v>1454</v>
      </c>
      <c r="B949" s="51" t="s">
        <v>1455</v>
      </c>
      <c r="C949" s="52" t="s">
        <v>1282</v>
      </c>
      <c r="D949" s="50">
        <v>30</v>
      </c>
      <c r="E949" s="52" t="s">
        <v>1218</v>
      </c>
      <c r="F949" s="25"/>
    </row>
    <row r="950" spans="1:6" x14ac:dyDescent="0.35">
      <c r="A950" s="50" t="s">
        <v>1456</v>
      </c>
      <c r="B950" s="51" t="s">
        <v>1457</v>
      </c>
      <c r="C950" s="52" t="s">
        <v>1282</v>
      </c>
      <c r="D950" s="50">
        <v>30</v>
      </c>
      <c r="E950" s="52" t="s">
        <v>1218</v>
      </c>
      <c r="F950" s="25"/>
    </row>
    <row r="951" spans="1:6" x14ac:dyDescent="0.35">
      <c r="A951" s="50" t="s">
        <v>1458</v>
      </c>
      <c r="B951" s="51" t="s">
        <v>1459</v>
      </c>
      <c r="C951" s="52" t="s">
        <v>1282</v>
      </c>
      <c r="D951" s="50">
        <v>30</v>
      </c>
      <c r="E951" s="52" t="s">
        <v>1218</v>
      </c>
      <c r="F951" s="25"/>
    </row>
    <row r="952" spans="1:6" x14ac:dyDescent="0.35">
      <c r="A952" s="50" t="s">
        <v>1460</v>
      </c>
      <c r="B952" s="51" t="s">
        <v>1461</v>
      </c>
      <c r="C952" s="52" t="s">
        <v>1282</v>
      </c>
      <c r="D952" s="50">
        <v>16</v>
      </c>
      <c r="E952" s="52" t="s">
        <v>1218</v>
      </c>
      <c r="F952" s="25" t="s">
        <v>3848</v>
      </c>
    </row>
    <row r="953" spans="1:6" x14ac:dyDescent="0.35">
      <c r="A953" s="50" t="s">
        <v>1462</v>
      </c>
      <c r="B953" s="51" t="s">
        <v>1463</v>
      </c>
      <c r="C953" s="52" t="s">
        <v>1282</v>
      </c>
      <c r="D953" s="50">
        <v>30</v>
      </c>
      <c r="E953" s="52" t="s">
        <v>1218</v>
      </c>
      <c r="F953" s="25"/>
    </row>
    <row r="954" spans="1:6" x14ac:dyDescent="0.35">
      <c r="A954" s="50" t="s">
        <v>1464</v>
      </c>
      <c r="B954" s="51" t="s">
        <v>1465</v>
      </c>
      <c r="C954" s="52" t="s">
        <v>1282</v>
      </c>
      <c r="D954" s="50">
        <v>30</v>
      </c>
      <c r="E954" s="52" t="s">
        <v>1218</v>
      </c>
      <c r="F954" s="25"/>
    </row>
    <row r="955" spans="1:6" x14ac:dyDescent="0.35">
      <c r="A955" s="50" t="s">
        <v>1466</v>
      </c>
      <c r="B955" s="51" t="s">
        <v>1467</v>
      </c>
      <c r="C955" s="52" t="s">
        <v>1282</v>
      </c>
      <c r="D955" s="50">
        <v>26</v>
      </c>
      <c r="E955" s="52" t="s">
        <v>1218</v>
      </c>
      <c r="F955" s="25"/>
    </row>
    <row r="956" spans="1:6" x14ac:dyDescent="0.35">
      <c r="A956" s="50" t="s">
        <v>1468</v>
      </c>
      <c r="B956" s="51" t="s">
        <v>1469</v>
      </c>
      <c r="C956" s="52" t="s">
        <v>1282</v>
      </c>
      <c r="D956" s="50">
        <v>16</v>
      </c>
      <c r="E956" s="52" t="s">
        <v>1218</v>
      </c>
      <c r="F956" s="25" t="s">
        <v>3848</v>
      </c>
    </row>
    <row r="957" spans="1:6" x14ac:dyDescent="0.35">
      <c r="A957" s="50" t="s">
        <v>1470</v>
      </c>
      <c r="B957" s="51" t="s">
        <v>1471</v>
      </c>
      <c r="C957" s="52" t="s">
        <v>1282</v>
      </c>
      <c r="D957" s="50">
        <v>18</v>
      </c>
      <c r="E957" s="52" t="s">
        <v>1218</v>
      </c>
      <c r="F957" s="25"/>
    </row>
    <row r="958" spans="1:6" x14ac:dyDescent="0.35">
      <c r="A958" s="50" t="s">
        <v>1472</v>
      </c>
      <c r="B958" s="51" t="s">
        <v>1473</v>
      </c>
      <c r="C958" s="52" t="s">
        <v>1282</v>
      </c>
      <c r="D958" s="50">
        <v>18</v>
      </c>
      <c r="E958" s="52" t="s">
        <v>1218</v>
      </c>
      <c r="F958" s="25"/>
    </row>
    <row r="959" spans="1:6" x14ac:dyDescent="0.35">
      <c r="A959" s="50" t="s">
        <v>1474</v>
      </c>
      <c r="B959" s="51" t="s">
        <v>1475</v>
      </c>
      <c r="C959" s="52" t="s">
        <v>1282</v>
      </c>
      <c r="D959" s="50">
        <v>16</v>
      </c>
      <c r="E959" s="52" t="s">
        <v>1218</v>
      </c>
      <c r="F959" s="25" t="s">
        <v>3848</v>
      </c>
    </row>
    <row r="960" spans="1:6" x14ac:dyDescent="0.35">
      <c r="A960" s="30" t="s">
        <v>1476</v>
      </c>
      <c r="B960" s="66" t="s">
        <v>1477</v>
      </c>
      <c r="C960" s="30" t="s">
        <v>1282</v>
      </c>
      <c r="D960" s="25">
        <v>18</v>
      </c>
      <c r="E960" s="25" t="s">
        <v>1218</v>
      </c>
      <c r="F960" s="25" t="s">
        <v>1221</v>
      </c>
    </row>
    <row r="961" spans="1:6" x14ac:dyDescent="0.35">
      <c r="A961" s="30" t="s">
        <v>1478</v>
      </c>
      <c r="B961" s="66" t="s">
        <v>1479</v>
      </c>
      <c r="C961" s="30" t="s">
        <v>1282</v>
      </c>
      <c r="D961" s="25">
        <v>26</v>
      </c>
      <c r="E961" s="25" t="s">
        <v>1218</v>
      </c>
      <c r="F961" s="25" t="s">
        <v>1221</v>
      </c>
    </row>
    <row r="962" spans="1:6" x14ac:dyDescent="0.35">
      <c r="A962" s="30" t="s">
        <v>1480</v>
      </c>
      <c r="B962" s="66" t="s">
        <v>1481</v>
      </c>
      <c r="C962" s="30" t="s">
        <v>1282</v>
      </c>
      <c r="D962" s="25">
        <v>18</v>
      </c>
      <c r="E962" s="25" t="s">
        <v>1218</v>
      </c>
      <c r="F962" s="25" t="s">
        <v>1240</v>
      </c>
    </row>
    <row r="963" spans="1:6" x14ac:dyDescent="0.35">
      <c r="A963" s="30" t="s">
        <v>1482</v>
      </c>
      <c r="B963" s="66" t="s">
        <v>1483</v>
      </c>
      <c r="C963" s="30" t="s">
        <v>1282</v>
      </c>
      <c r="D963" s="25">
        <v>26</v>
      </c>
      <c r="E963" s="25" t="s">
        <v>1218</v>
      </c>
      <c r="F963" s="25" t="s">
        <v>1240</v>
      </c>
    </row>
    <row r="964" spans="1:6" x14ac:dyDescent="0.35">
      <c r="A964" s="30" t="s">
        <v>1484</v>
      </c>
      <c r="B964" s="66" t="s">
        <v>1485</v>
      </c>
      <c r="C964" s="30" t="s">
        <v>1282</v>
      </c>
      <c r="D964" s="25">
        <v>18</v>
      </c>
      <c r="E964" s="25" t="s">
        <v>1218</v>
      </c>
      <c r="F964" s="25" t="s">
        <v>1240</v>
      </c>
    </row>
    <row r="965" spans="1:6" x14ac:dyDescent="0.35">
      <c r="A965" s="30" t="s">
        <v>1486</v>
      </c>
      <c r="B965" s="66" t="s">
        <v>1487</v>
      </c>
      <c r="C965" s="30" t="s">
        <v>1282</v>
      </c>
      <c r="D965" s="25">
        <v>26</v>
      </c>
      <c r="E965" s="25" t="s">
        <v>1218</v>
      </c>
      <c r="F965" s="25" t="s">
        <v>1488</v>
      </c>
    </row>
    <row r="966" spans="1:6" x14ac:dyDescent="0.35">
      <c r="A966" s="30" t="s">
        <v>1489</v>
      </c>
      <c r="B966" s="66" t="s">
        <v>1490</v>
      </c>
      <c r="C966" s="30" t="s">
        <v>1282</v>
      </c>
      <c r="D966" s="25">
        <v>78</v>
      </c>
      <c r="E966" s="25" t="s">
        <v>1377</v>
      </c>
      <c r="F966" s="25"/>
    </row>
    <row r="967" spans="1:6" x14ac:dyDescent="0.35">
      <c r="A967" s="30" t="s">
        <v>1491</v>
      </c>
      <c r="B967" s="66" t="s">
        <v>1492</v>
      </c>
      <c r="C967" s="30" t="s">
        <v>1282</v>
      </c>
      <c r="D967" s="25">
        <v>78</v>
      </c>
      <c r="E967" s="25" t="s">
        <v>1377</v>
      </c>
      <c r="F967" s="25"/>
    </row>
    <row r="968" spans="1:6" x14ac:dyDescent="0.35">
      <c r="A968" s="30" t="s">
        <v>1493</v>
      </c>
      <c r="B968" s="66" t="s">
        <v>1494</v>
      </c>
      <c r="C968" s="30" t="s">
        <v>1282</v>
      </c>
      <c r="D968" s="25">
        <v>90</v>
      </c>
      <c r="E968" s="25" t="s">
        <v>1218</v>
      </c>
      <c r="F968" s="25"/>
    </row>
    <row r="969" spans="1:6" x14ac:dyDescent="0.35">
      <c r="A969" s="67" t="s">
        <v>1495</v>
      </c>
      <c r="B969" s="28" t="s">
        <v>1496</v>
      </c>
      <c r="C969" s="30" t="s">
        <v>1282</v>
      </c>
      <c r="D969" s="68">
        <v>18</v>
      </c>
      <c r="E969" s="68" t="s">
        <v>1218</v>
      </c>
      <c r="F969" s="68" t="s">
        <v>1240</v>
      </c>
    </row>
    <row r="970" spans="1:6" x14ac:dyDescent="0.35">
      <c r="A970" s="30" t="s">
        <v>1497</v>
      </c>
      <c r="B970" s="66" t="s">
        <v>1498</v>
      </c>
      <c r="C970" s="30" t="s">
        <v>1282</v>
      </c>
      <c r="D970" s="25">
        <v>9</v>
      </c>
      <c r="E970" s="25" t="s">
        <v>1377</v>
      </c>
      <c r="F970" s="25"/>
    </row>
    <row r="971" spans="1:6" x14ac:dyDescent="0.35">
      <c r="A971" s="25" t="s">
        <v>1499</v>
      </c>
      <c r="B971" s="63" t="s">
        <v>1500</v>
      </c>
      <c r="C971" s="31" t="s">
        <v>1282</v>
      </c>
      <c r="D971" s="25">
        <v>9</v>
      </c>
      <c r="E971" s="31" t="s">
        <v>1218</v>
      </c>
      <c r="F971" s="25"/>
    </row>
    <row r="972" spans="1:6" x14ac:dyDescent="0.35">
      <c r="A972" s="25" t="s">
        <v>3673</v>
      </c>
      <c r="B972" s="63" t="s">
        <v>3674</v>
      </c>
      <c r="C972" s="31" t="s">
        <v>1282</v>
      </c>
      <c r="D972" s="25">
        <v>39</v>
      </c>
      <c r="E972" s="31" t="s">
        <v>1218</v>
      </c>
      <c r="F972" s="25" t="s">
        <v>3651</v>
      </c>
    </row>
    <row r="973" spans="1:6" x14ac:dyDescent="0.35">
      <c r="A973" s="30" t="s">
        <v>1501</v>
      </c>
      <c r="B973" s="66" t="s">
        <v>1502</v>
      </c>
      <c r="C973" s="30" t="s">
        <v>1282</v>
      </c>
      <c r="D973" s="25">
        <v>13</v>
      </c>
      <c r="E973" s="25" t="s">
        <v>1377</v>
      </c>
      <c r="F973" s="25"/>
    </row>
    <row r="974" spans="1:6" x14ac:dyDescent="0.35">
      <c r="A974" s="30" t="s">
        <v>1503</v>
      </c>
      <c r="B974" s="66" t="s">
        <v>1504</v>
      </c>
      <c r="C974" s="30" t="s">
        <v>1282</v>
      </c>
      <c r="D974" s="25">
        <v>11</v>
      </c>
      <c r="E974" s="25" t="s">
        <v>1218</v>
      </c>
      <c r="F974" s="25"/>
    </row>
    <row r="975" spans="1:6" x14ac:dyDescent="0.35">
      <c r="A975" s="30" t="s">
        <v>1505</v>
      </c>
      <c r="B975" s="66" t="s">
        <v>1284</v>
      </c>
      <c r="C975" s="30" t="s">
        <v>1282</v>
      </c>
      <c r="D975" s="25">
        <v>52</v>
      </c>
      <c r="E975" s="25" t="s">
        <v>1218</v>
      </c>
      <c r="F975" s="25"/>
    </row>
    <row r="976" spans="1:6" x14ac:dyDescent="0.35">
      <c r="A976" s="30" t="s">
        <v>1506</v>
      </c>
      <c r="B976" s="66" t="s">
        <v>1507</v>
      </c>
      <c r="C976" s="30" t="s">
        <v>1282</v>
      </c>
      <c r="D976" s="25">
        <v>36</v>
      </c>
      <c r="E976" s="25" t="s">
        <v>1218</v>
      </c>
      <c r="F976" s="25"/>
    </row>
    <row r="977" spans="1:6" x14ac:dyDescent="0.35">
      <c r="A977" s="30" t="s">
        <v>1508</v>
      </c>
      <c r="B977" s="66" t="s">
        <v>1509</v>
      </c>
      <c r="C977" s="30" t="s">
        <v>1282</v>
      </c>
      <c r="D977" s="25">
        <v>13</v>
      </c>
      <c r="E977" s="25" t="s">
        <v>1218</v>
      </c>
      <c r="F977" s="25"/>
    </row>
    <row r="978" spans="1:6" x14ac:dyDescent="0.35">
      <c r="A978" s="30" t="s">
        <v>1510</v>
      </c>
      <c r="B978" s="66" t="s">
        <v>1511</v>
      </c>
      <c r="C978" s="30" t="s">
        <v>1282</v>
      </c>
      <c r="D978" s="25">
        <v>13</v>
      </c>
      <c r="E978" s="25" t="s">
        <v>1377</v>
      </c>
      <c r="F978" s="25"/>
    </row>
    <row r="979" spans="1:6" x14ac:dyDescent="0.35">
      <c r="A979" s="30" t="s">
        <v>1512</v>
      </c>
      <c r="B979" s="29" t="s">
        <v>1513</v>
      </c>
      <c r="C979" s="30" t="s">
        <v>1282</v>
      </c>
      <c r="D979" s="25">
        <v>5</v>
      </c>
      <c r="E979" s="25" t="s">
        <v>1218</v>
      </c>
      <c r="F979" s="25" t="s">
        <v>1240</v>
      </c>
    </row>
    <row r="980" spans="1:6" x14ac:dyDescent="0.35">
      <c r="A980" s="30" t="s">
        <v>1514</v>
      </c>
      <c r="B980" s="29" t="s">
        <v>1515</v>
      </c>
      <c r="C980" s="30" t="s">
        <v>1282</v>
      </c>
      <c r="D980" s="25">
        <v>54</v>
      </c>
      <c r="E980" s="25" t="s">
        <v>1218</v>
      </c>
      <c r="F980" s="25" t="s">
        <v>1240</v>
      </c>
    </row>
    <row r="981" spans="1:6" x14ac:dyDescent="0.35">
      <c r="A981" s="30" t="s">
        <v>1516</v>
      </c>
      <c r="B981" s="29" t="s">
        <v>1517</v>
      </c>
      <c r="C981" s="30" t="s">
        <v>1282</v>
      </c>
      <c r="D981" s="25">
        <v>18</v>
      </c>
      <c r="E981" s="25" t="s">
        <v>1218</v>
      </c>
      <c r="F981" s="25" t="s">
        <v>1281</v>
      </c>
    </row>
    <row r="982" spans="1:6" x14ac:dyDescent="0.35">
      <c r="A982" s="30" t="s">
        <v>1518</v>
      </c>
      <c r="B982" s="29" t="s">
        <v>1519</v>
      </c>
      <c r="C982" s="30" t="s">
        <v>1282</v>
      </c>
      <c r="D982" s="25">
        <v>5</v>
      </c>
      <c r="E982" s="25" t="s">
        <v>1218</v>
      </c>
      <c r="F982" s="25" t="s">
        <v>1281</v>
      </c>
    </row>
    <row r="983" spans="1:6" x14ac:dyDescent="0.35">
      <c r="A983" s="30" t="s">
        <v>1520</v>
      </c>
      <c r="B983" s="29" t="s">
        <v>1521</v>
      </c>
      <c r="C983" s="30" t="s">
        <v>1282</v>
      </c>
      <c r="D983" s="44">
        <v>54</v>
      </c>
      <c r="E983" s="44" t="s">
        <v>1218</v>
      </c>
      <c r="F983" s="44" t="s">
        <v>1281</v>
      </c>
    </row>
    <row r="984" spans="1:6" x14ac:dyDescent="0.25">
      <c r="A984" s="69" t="s">
        <v>1522</v>
      </c>
      <c r="B984" s="70" t="s">
        <v>1523</v>
      </c>
      <c r="C984" s="71" t="s">
        <v>1282</v>
      </c>
      <c r="D984" s="72">
        <v>13</v>
      </c>
      <c r="E984" s="72" t="s">
        <v>1218</v>
      </c>
      <c r="F984" s="72" t="s">
        <v>1524</v>
      </c>
    </row>
    <row r="985" spans="1:6" x14ac:dyDescent="0.25">
      <c r="A985" s="73" t="s">
        <v>3717</v>
      </c>
      <c r="B985" s="74" t="s">
        <v>3718</v>
      </c>
      <c r="C985" s="75" t="s">
        <v>1282</v>
      </c>
      <c r="D985" s="72">
        <v>38</v>
      </c>
      <c r="E985" s="72" t="s">
        <v>1218</v>
      </c>
      <c r="F985" s="72" t="s">
        <v>3719</v>
      </c>
    </row>
    <row r="986" spans="1:6" x14ac:dyDescent="0.25">
      <c r="A986" s="73" t="s">
        <v>3721</v>
      </c>
      <c r="B986" s="74" t="s">
        <v>3720</v>
      </c>
      <c r="C986" s="75" t="s">
        <v>1282</v>
      </c>
      <c r="D986" s="72">
        <v>38</v>
      </c>
      <c r="E986" s="72" t="s">
        <v>1218</v>
      </c>
      <c r="F986" s="72" t="s">
        <v>3719</v>
      </c>
    </row>
    <row r="987" spans="1:6" x14ac:dyDescent="0.25">
      <c r="A987" s="73" t="s">
        <v>1525</v>
      </c>
      <c r="B987" s="74" t="s">
        <v>1526</v>
      </c>
      <c r="C987" s="75" t="s">
        <v>1282</v>
      </c>
      <c r="D987" s="72">
        <v>18</v>
      </c>
      <c r="E987" s="72" t="s">
        <v>1218</v>
      </c>
      <c r="F987" s="72" t="s">
        <v>1524</v>
      </c>
    </row>
    <row r="988" spans="1:6" ht="13" x14ac:dyDescent="0.35">
      <c r="A988" s="21" t="s">
        <v>1527</v>
      </c>
      <c r="B988" s="20"/>
      <c r="C988" s="20"/>
      <c r="D988" s="22"/>
      <c r="E988" s="22"/>
      <c r="F988" s="22"/>
    </row>
    <row r="989" spans="1:6" ht="21" x14ac:dyDescent="0.35">
      <c r="A989" s="50">
        <v>81162</v>
      </c>
      <c r="B989" s="51" t="s">
        <v>1528</v>
      </c>
      <c r="C989" s="52" t="s">
        <v>1529</v>
      </c>
      <c r="D989" s="50">
        <v>1</v>
      </c>
      <c r="E989" s="52" t="s">
        <v>10</v>
      </c>
      <c r="F989" s="25"/>
    </row>
    <row r="990" spans="1:6" x14ac:dyDescent="0.35">
      <c r="A990" s="50">
        <v>81200</v>
      </c>
      <c r="B990" s="51" t="s">
        <v>1530</v>
      </c>
      <c r="C990" s="52" t="s">
        <v>1529</v>
      </c>
      <c r="D990" s="50">
        <v>1</v>
      </c>
      <c r="E990" s="52" t="s">
        <v>10</v>
      </c>
      <c r="F990" s="25"/>
    </row>
    <row r="991" spans="1:6" x14ac:dyDescent="0.35">
      <c r="A991" s="50">
        <v>81201</v>
      </c>
      <c r="B991" s="51" t="s">
        <v>1531</v>
      </c>
      <c r="C991" s="52" t="s">
        <v>1529</v>
      </c>
      <c r="D991" s="50">
        <v>1</v>
      </c>
      <c r="E991" s="52" t="s">
        <v>10</v>
      </c>
      <c r="F991" s="25"/>
    </row>
    <row r="992" spans="1:6" x14ac:dyDescent="0.35">
      <c r="A992" s="50">
        <v>81203</v>
      </c>
      <c r="B992" s="51" t="s">
        <v>1532</v>
      </c>
      <c r="C992" s="52" t="s">
        <v>1529</v>
      </c>
      <c r="D992" s="50">
        <v>1</v>
      </c>
      <c r="E992" s="52" t="s">
        <v>10</v>
      </c>
      <c r="F992" s="25"/>
    </row>
    <row r="993" spans="1:6" x14ac:dyDescent="0.35">
      <c r="A993" s="50">
        <v>81205</v>
      </c>
      <c r="B993" s="51" t="s">
        <v>1533</v>
      </c>
      <c r="C993" s="52" t="s">
        <v>1529</v>
      </c>
      <c r="D993" s="50">
        <v>1</v>
      </c>
      <c r="E993" s="52" t="s">
        <v>10</v>
      </c>
      <c r="F993" s="25"/>
    </row>
    <row r="994" spans="1:6" x14ac:dyDescent="0.35">
      <c r="A994" s="50">
        <v>81209</v>
      </c>
      <c r="B994" s="51" t="s">
        <v>1534</v>
      </c>
      <c r="C994" s="52" t="s">
        <v>1529</v>
      </c>
      <c r="D994" s="50">
        <v>1</v>
      </c>
      <c r="E994" s="52" t="s">
        <v>10</v>
      </c>
      <c r="F994" s="25"/>
    </row>
    <row r="995" spans="1:6" x14ac:dyDescent="0.35">
      <c r="A995" s="50">
        <v>81210</v>
      </c>
      <c r="B995" s="51" t="s">
        <v>1535</v>
      </c>
      <c r="C995" s="52" t="s">
        <v>1529</v>
      </c>
      <c r="D995" s="50">
        <v>1</v>
      </c>
      <c r="E995" s="52" t="s">
        <v>10</v>
      </c>
      <c r="F995" s="25"/>
    </row>
    <row r="996" spans="1:6" ht="21" x14ac:dyDescent="0.35">
      <c r="A996" s="50">
        <v>81212</v>
      </c>
      <c r="B996" s="51" t="s">
        <v>1536</v>
      </c>
      <c r="C996" s="52" t="s">
        <v>1529</v>
      </c>
      <c r="D996" s="50">
        <v>1</v>
      </c>
      <c r="E996" s="52" t="s">
        <v>10</v>
      </c>
      <c r="F996" s="25"/>
    </row>
    <row r="997" spans="1:6" x14ac:dyDescent="0.35">
      <c r="A997" s="50">
        <v>81215</v>
      </c>
      <c r="B997" s="51" t="s">
        <v>1537</v>
      </c>
      <c r="C997" s="52" t="s">
        <v>1529</v>
      </c>
      <c r="D997" s="50">
        <v>1</v>
      </c>
      <c r="E997" s="52" t="s">
        <v>10</v>
      </c>
      <c r="F997" s="25"/>
    </row>
    <row r="998" spans="1:6" x14ac:dyDescent="0.35">
      <c r="A998" s="50">
        <v>81216</v>
      </c>
      <c r="B998" s="51" t="s">
        <v>1538</v>
      </c>
      <c r="C998" s="52" t="s">
        <v>1529</v>
      </c>
      <c r="D998" s="50">
        <v>1</v>
      </c>
      <c r="E998" s="52" t="s">
        <v>10</v>
      </c>
      <c r="F998" s="25"/>
    </row>
    <row r="999" spans="1:6" x14ac:dyDescent="0.35">
      <c r="A999" s="50">
        <v>81217</v>
      </c>
      <c r="B999" s="51" t="s">
        <v>1539</v>
      </c>
      <c r="C999" s="52" t="s">
        <v>1529</v>
      </c>
      <c r="D999" s="50">
        <v>1</v>
      </c>
      <c r="E999" s="52" t="s">
        <v>10</v>
      </c>
      <c r="F999" s="25"/>
    </row>
    <row r="1000" spans="1:6" x14ac:dyDescent="0.35">
      <c r="A1000" s="50">
        <v>81219</v>
      </c>
      <c r="B1000" s="51" t="s">
        <v>1540</v>
      </c>
      <c r="C1000" s="52" t="s">
        <v>1529</v>
      </c>
      <c r="D1000" s="50">
        <v>1</v>
      </c>
      <c r="E1000" s="52" t="s">
        <v>10</v>
      </c>
      <c r="F1000" s="25"/>
    </row>
    <row r="1001" spans="1:6" x14ac:dyDescent="0.35">
      <c r="A1001" s="50">
        <v>81222</v>
      </c>
      <c r="B1001" s="51" t="s">
        <v>1541</v>
      </c>
      <c r="C1001" s="52" t="s">
        <v>1529</v>
      </c>
      <c r="D1001" s="50">
        <v>1</v>
      </c>
      <c r="E1001" s="52" t="s">
        <v>10</v>
      </c>
      <c r="F1001" s="25"/>
    </row>
    <row r="1002" spans="1:6" x14ac:dyDescent="0.35">
      <c r="A1002" s="50">
        <v>81223</v>
      </c>
      <c r="B1002" s="51" t="s">
        <v>1542</v>
      </c>
      <c r="C1002" s="52" t="s">
        <v>1529</v>
      </c>
      <c r="D1002" s="50">
        <v>1</v>
      </c>
      <c r="E1002" s="52" t="s">
        <v>10</v>
      </c>
      <c r="F1002" s="25"/>
    </row>
    <row r="1003" spans="1:6" x14ac:dyDescent="0.35">
      <c r="A1003" s="50">
        <v>81225</v>
      </c>
      <c r="B1003" s="51" t="s">
        <v>1543</v>
      </c>
      <c r="C1003" s="52" t="s">
        <v>1529</v>
      </c>
      <c r="D1003" s="50">
        <v>1</v>
      </c>
      <c r="E1003" s="52" t="s">
        <v>10</v>
      </c>
      <c r="F1003" s="25"/>
    </row>
    <row r="1004" spans="1:6" ht="21" x14ac:dyDescent="0.35">
      <c r="A1004" s="50">
        <v>81226</v>
      </c>
      <c r="B1004" s="51" t="s">
        <v>1544</v>
      </c>
      <c r="C1004" s="52" t="s">
        <v>1529</v>
      </c>
      <c r="D1004" s="50">
        <v>1</v>
      </c>
      <c r="E1004" s="52" t="s">
        <v>10</v>
      </c>
      <c r="F1004" s="25"/>
    </row>
    <row r="1005" spans="1:6" x14ac:dyDescent="0.35">
      <c r="A1005" s="50">
        <v>81227</v>
      </c>
      <c r="B1005" s="51" t="s">
        <v>1545</v>
      </c>
      <c r="C1005" s="52" t="s">
        <v>1529</v>
      </c>
      <c r="D1005" s="50">
        <v>1</v>
      </c>
      <c r="E1005" s="52" t="s">
        <v>10</v>
      </c>
      <c r="F1005" s="25"/>
    </row>
    <row r="1006" spans="1:6" ht="21" x14ac:dyDescent="0.35">
      <c r="A1006" s="50">
        <v>81228</v>
      </c>
      <c r="B1006" s="51" t="s">
        <v>1546</v>
      </c>
      <c r="C1006" s="52" t="s">
        <v>1529</v>
      </c>
      <c r="D1006" s="50">
        <v>1</v>
      </c>
      <c r="E1006" s="52" t="s">
        <v>10</v>
      </c>
      <c r="F1006" s="25"/>
    </row>
    <row r="1007" spans="1:6" ht="21" x14ac:dyDescent="0.35">
      <c r="A1007" s="50">
        <v>81229</v>
      </c>
      <c r="B1007" s="51" t="s">
        <v>1547</v>
      </c>
      <c r="C1007" s="52" t="s">
        <v>1529</v>
      </c>
      <c r="D1007" s="50">
        <v>1</v>
      </c>
      <c r="E1007" s="52" t="s">
        <v>10</v>
      </c>
      <c r="F1007" s="25"/>
    </row>
    <row r="1008" spans="1:6" x14ac:dyDescent="0.35">
      <c r="A1008" s="50">
        <v>81230</v>
      </c>
      <c r="B1008" s="51" t="s">
        <v>1548</v>
      </c>
      <c r="C1008" s="52" t="s">
        <v>1529</v>
      </c>
      <c r="D1008" s="50">
        <v>1</v>
      </c>
      <c r="E1008" s="52" t="s">
        <v>10</v>
      </c>
      <c r="F1008" s="25"/>
    </row>
    <row r="1009" spans="1:6" x14ac:dyDescent="0.35">
      <c r="A1009" s="50">
        <v>81231</v>
      </c>
      <c r="B1009" s="51" t="s">
        <v>1549</v>
      </c>
      <c r="C1009" s="52" t="s">
        <v>1529</v>
      </c>
      <c r="D1009" s="50">
        <v>1</v>
      </c>
      <c r="E1009" s="52" t="s">
        <v>10</v>
      </c>
      <c r="F1009" s="25"/>
    </row>
    <row r="1010" spans="1:6" x14ac:dyDescent="0.35">
      <c r="A1010" s="50">
        <v>81232</v>
      </c>
      <c r="B1010" s="51" t="s">
        <v>1550</v>
      </c>
      <c r="C1010" s="52" t="s">
        <v>1529</v>
      </c>
      <c r="D1010" s="50">
        <v>1</v>
      </c>
      <c r="E1010" s="52" t="s">
        <v>10</v>
      </c>
      <c r="F1010" s="25"/>
    </row>
    <row r="1011" spans="1:6" ht="21" x14ac:dyDescent="0.35">
      <c r="A1011" s="50">
        <v>81235</v>
      </c>
      <c r="B1011" s="51" t="s">
        <v>1551</v>
      </c>
      <c r="C1011" s="52" t="s">
        <v>1529</v>
      </c>
      <c r="D1011" s="50">
        <v>1</v>
      </c>
      <c r="E1011" s="52" t="s">
        <v>10</v>
      </c>
      <c r="F1011" s="25"/>
    </row>
    <row r="1012" spans="1:6" x14ac:dyDescent="0.35">
      <c r="A1012" s="50">
        <v>81238</v>
      </c>
      <c r="B1012" s="51" t="s">
        <v>1552</v>
      </c>
      <c r="C1012" s="52" t="s">
        <v>1529</v>
      </c>
      <c r="D1012" s="50">
        <v>1</v>
      </c>
      <c r="E1012" s="52" t="s">
        <v>10</v>
      </c>
      <c r="F1012" s="25"/>
    </row>
    <row r="1013" spans="1:6" x14ac:dyDescent="0.35">
      <c r="A1013" s="50">
        <v>81240</v>
      </c>
      <c r="B1013" s="51" t="s">
        <v>1553</v>
      </c>
      <c r="C1013" s="52" t="s">
        <v>1529</v>
      </c>
      <c r="D1013" s="50">
        <v>1</v>
      </c>
      <c r="E1013" s="52" t="s">
        <v>10</v>
      </c>
      <c r="F1013" s="25"/>
    </row>
    <row r="1014" spans="1:6" x14ac:dyDescent="0.25">
      <c r="A1014" s="50">
        <v>81241</v>
      </c>
      <c r="B1014" s="51" t="s">
        <v>1554</v>
      </c>
      <c r="C1014" s="52" t="s">
        <v>1529</v>
      </c>
      <c r="D1014" s="50">
        <v>1</v>
      </c>
      <c r="E1014" s="52" t="s">
        <v>10</v>
      </c>
      <c r="F1014" s="59" t="s">
        <v>940</v>
      </c>
    </row>
    <row r="1015" spans="1:6" x14ac:dyDescent="0.35">
      <c r="A1015" s="50">
        <v>81242</v>
      </c>
      <c r="B1015" s="51" t="s">
        <v>1555</v>
      </c>
      <c r="C1015" s="52" t="s">
        <v>1529</v>
      </c>
      <c r="D1015" s="50">
        <v>1</v>
      </c>
      <c r="E1015" s="52" t="s">
        <v>10</v>
      </c>
      <c r="F1015" s="25"/>
    </row>
    <row r="1016" spans="1:6" x14ac:dyDescent="0.25">
      <c r="A1016" s="50">
        <v>81243</v>
      </c>
      <c r="B1016" s="51" t="s">
        <v>1556</v>
      </c>
      <c r="C1016" s="52" t="s">
        <v>1529</v>
      </c>
      <c r="D1016" s="50">
        <v>1</v>
      </c>
      <c r="E1016" s="52" t="s">
        <v>10</v>
      </c>
      <c r="F1016" s="59" t="s">
        <v>940</v>
      </c>
    </row>
    <row r="1017" spans="1:6" x14ac:dyDescent="0.35">
      <c r="A1017" s="50">
        <v>81244</v>
      </c>
      <c r="B1017" s="51" t="s">
        <v>1557</v>
      </c>
      <c r="C1017" s="52" t="s">
        <v>1529</v>
      </c>
      <c r="D1017" s="50">
        <v>1</v>
      </c>
      <c r="E1017" s="52" t="s">
        <v>10</v>
      </c>
      <c r="F1017" s="25"/>
    </row>
    <row r="1018" spans="1:6" x14ac:dyDescent="0.35">
      <c r="A1018" s="50">
        <v>81249</v>
      </c>
      <c r="B1018" s="51" t="s">
        <v>1558</v>
      </c>
      <c r="C1018" s="52" t="s">
        <v>1529</v>
      </c>
      <c r="D1018" s="50">
        <v>1</v>
      </c>
      <c r="E1018" s="52" t="s">
        <v>10</v>
      </c>
      <c r="F1018" s="25"/>
    </row>
    <row r="1019" spans="1:6" x14ac:dyDescent="0.35">
      <c r="A1019" s="50">
        <v>81250</v>
      </c>
      <c r="B1019" s="51" t="s">
        <v>1559</v>
      </c>
      <c r="C1019" s="52" t="s">
        <v>1529</v>
      </c>
      <c r="D1019" s="50">
        <v>1</v>
      </c>
      <c r="E1019" s="52" t="s">
        <v>10</v>
      </c>
      <c r="F1019" s="25"/>
    </row>
    <row r="1020" spans="1:6" x14ac:dyDescent="0.35">
      <c r="A1020" s="50">
        <v>81251</v>
      </c>
      <c r="B1020" s="51" t="s">
        <v>1560</v>
      </c>
      <c r="C1020" s="52" t="s">
        <v>1529</v>
      </c>
      <c r="D1020" s="50">
        <v>1</v>
      </c>
      <c r="E1020" s="52" t="s">
        <v>10</v>
      </c>
      <c r="F1020" s="25"/>
    </row>
    <row r="1021" spans="1:6" x14ac:dyDescent="0.35">
      <c r="A1021" s="50">
        <v>81252</v>
      </c>
      <c r="B1021" s="51" t="s">
        <v>1561</v>
      </c>
      <c r="C1021" s="52" t="s">
        <v>1529</v>
      </c>
      <c r="D1021" s="50">
        <v>1</v>
      </c>
      <c r="E1021" s="52" t="s">
        <v>10</v>
      </c>
      <c r="F1021" s="25"/>
    </row>
    <row r="1022" spans="1:6" ht="21" x14ac:dyDescent="0.35">
      <c r="A1022" s="50">
        <v>81254</v>
      </c>
      <c r="B1022" s="51" t="s">
        <v>1562</v>
      </c>
      <c r="C1022" s="52" t="s">
        <v>1529</v>
      </c>
      <c r="D1022" s="50">
        <v>1</v>
      </c>
      <c r="E1022" s="52" t="s">
        <v>10</v>
      </c>
      <c r="F1022" s="25"/>
    </row>
    <row r="1023" spans="1:6" x14ac:dyDescent="0.35">
      <c r="A1023" s="50">
        <v>81255</v>
      </c>
      <c r="B1023" s="51" t="s">
        <v>1563</v>
      </c>
      <c r="C1023" s="52" t="s">
        <v>1529</v>
      </c>
      <c r="D1023" s="50">
        <v>1</v>
      </c>
      <c r="E1023" s="52" t="s">
        <v>10</v>
      </c>
      <c r="F1023" s="25"/>
    </row>
    <row r="1024" spans="1:6" ht="21" x14ac:dyDescent="0.35">
      <c r="A1024" s="50">
        <v>81257</v>
      </c>
      <c r="B1024" s="51" t="s">
        <v>1564</v>
      </c>
      <c r="C1024" s="52" t="s">
        <v>1529</v>
      </c>
      <c r="D1024" s="50">
        <v>1</v>
      </c>
      <c r="E1024" s="52" t="s">
        <v>10</v>
      </c>
      <c r="F1024" s="25"/>
    </row>
    <row r="1025" spans="1:6" x14ac:dyDescent="0.35">
      <c r="A1025" s="50">
        <v>81259</v>
      </c>
      <c r="B1025" s="51" t="s">
        <v>1565</v>
      </c>
      <c r="C1025" s="52" t="s">
        <v>1529</v>
      </c>
      <c r="D1025" s="50">
        <v>1</v>
      </c>
      <c r="E1025" s="52" t="s">
        <v>10</v>
      </c>
      <c r="F1025" s="25"/>
    </row>
    <row r="1026" spans="1:6" ht="21" x14ac:dyDescent="0.35">
      <c r="A1026" s="50">
        <v>81260</v>
      </c>
      <c r="B1026" s="51" t="s">
        <v>1566</v>
      </c>
      <c r="C1026" s="52" t="s">
        <v>1529</v>
      </c>
      <c r="D1026" s="50">
        <v>1</v>
      </c>
      <c r="E1026" s="52" t="s">
        <v>10</v>
      </c>
      <c r="F1026" s="25"/>
    </row>
    <row r="1027" spans="1:6" x14ac:dyDescent="0.35">
      <c r="A1027" s="50">
        <v>81270</v>
      </c>
      <c r="B1027" s="51" t="s">
        <v>1567</v>
      </c>
      <c r="C1027" s="52" t="s">
        <v>1529</v>
      </c>
      <c r="D1027" s="50">
        <v>1</v>
      </c>
      <c r="E1027" s="52" t="s">
        <v>10</v>
      </c>
      <c r="F1027" s="25"/>
    </row>
    <row r="1028" spans="1:6" ht="21" x14ac:dyDescent="0.35">
      <c r="A1028" s="50">
        <v>81272</v>
      </c>
      <c r="B1028" s="51" t="s">
        <v>1568</v>
      </c>
      <c r="C1028" s="52" t="s">
        <v>1529</v>
      </c>
      <c r="D1028" s="50">
        <v>1</v>
      </c>
      <c r="E1028" s="52" t="s">
        <v>10</v>
      </c>
      <c r="F1028" s="25"/>
    </row>
    <row r="1029" spans="1:6" x14ac:dyDescent="0.35">
      <c r="A1029" s="50">
        <v>81273</v>
      </c>
      <c r="B1029" s="51" t="s">
        <v>1569</v>
      </c>
      <c r="C1029" s="52" t="s">
        <v>1529</v>
      </c>
      <c r="D1029" s="50">
        <v>1</v>
      </c>
      <c r="E1029" s="52" t="s">
        <v>10</v>
      </c>
      <c r="F1029" s="25"/>
    </row>
    <row r="1030" spans="1:6" x14ac:dyDescent="0.35">
      <c r="A1030" s="50">
        <v>81275</v>
      </c>
      <c r="B1030" s="51" t="s">
        <v>1570</v>
      </c>
      <c r="C1030" s="52" t="s">
        <v>1529</v>
      </c>
      <c r="D1030" s="50">
        <v>1</v>
      </c>
      <c r="E1030" s="52" t="s">
        <v>10</v>
      </c>
      <c r="F1030" s="25"/>
    </row>
    <row r="1031" spans="1:6" x14ac:dyDescent="0.35">
      <c r="A1031" s="50">
        <v>81276</v>
      </c>
      <c r="B1031" s="51" t="s">
        <v>1571</v>
      </c>
      <c r="C1031" s="52" t="s">
        <v>1529</v>
      </c>
      <c r="D1031" s="50">
        <v>1</v>
      </c>
      <c r="E1031" s="52" t="s">
        <v>10</v>
      </c>
      <c r="F1031" s="25"/>
    </row>
    <row r="1032" spans="1:6" x14ac:dyDescent="0.35">
      <c r="A1032" s="50">
        <v>81283</v>
      </c>
      <c r="B1032" s="51" t="s">
        <v>1572</v>
      </c>
      <c r="C1032" s="52" t="s">
        <v>1529</v>
      </c>
      <c r="D1032" s="50">
        <v>1</v>
      </c>
      <c r="E1032" s="52" t="s">
        <v>10</v>
      </c>
      <c r="F1032" s="25"/>
    </row>
    <row r="1033" spans="1:6" x14ac:dyDescent="0.35">
      <c r="A1033" s="50">
        <v>81287</v>
      </c>
      <c r="B1033" s="51" t="s">
        <v>1573</v>
      </c>
      <c r="C1033" s="52" t="s">
        <v>1529</v>
      </c>
      <c r="D1033" s="50">
        <v>1</v>
      </c>
      <c r="E1033" s="52" t="s">
        <v>10</v>
      </c>
      <c r="F1033" s="25"/>
    </row>
    <row r="1034" spans="1:6" x14ac:dyDescent="0.35">
      <c r="A1034" s="50">
        <v>81290</v>
      </c>
      <c r="B1034" s="51" t="s">
        <v>1574</v>
      </c>
      <c r="C1034" s="52" t="s">
        <v>1529</v>
      </c>
      <c r="D1034" s="50">
        <v>1</v>
      </c>
      <c r="E1034" s="52" t="s">
        <v>10</v>
      </c>
      <c r="F1034" s="25"/>
    </row>
    <row r="1035" spans="1:6" x14ac:dyDescent="0.35">
      <c r="A1035" s="50">
        <v>81291</v>
      </c>
      <c r="B1035" s="51" t="s">
        <v>1575</v>
      </c>
      <c r="C1035" s="52" t="s">
        <v>1529</v>
      </c>
      <c r="D1035" s="50">
        <v>1</v>
      </c>
      <c r="E1035" s="52" t="s">
        <v>10</v>
      </c>
      <c r="F1035" s="25"/>
    </row>
    <row r="1036" spans="1:6" x14ac:dyDescent="0.35">
      <c r="A1036" s="50">
        <v>81292</v>
      </c>
      <c r="B1036" s="51" t="s">
        <v>1576</v>
      </c>
      <c r="C1036" s="52" t="s">
        <v>1529</v>
      </c>
      <c r="D1036" s="50">
        <v>1</v>
      </c>
      <c r="E1036" s="52" t="s">
        <v>10</v>
      </c>
      <c r="F1036" s="25"/>
    </row>
    <row r="1037" spans="1:6" ht="21" x14ac:dyDescent="0.35">
      <c r="A1037" s="50">
        <v>81294</v>
      </c>
      <c r="B1037" s="51" t="s">
        <v>1577</v>
      </c>
      <c r="C1037" s="52" t="s">
        <v>1529</v>
      </c>
      <c r="D1037" s="50">
        <v>1</v>
      </c>
      <c r="E1037" s="52" t="s">
        <v>10</v>
      </c>
      <c r="F1037" s="25"/>
    </row>
    <row r="1038" spans="1:6" x14ac:dyDescent="0.35">
      <c r="A1038" s="50">
        <v>81295</v>
      </c>
      <c r="B1038" s="51" t="s">
        <v>1578</v>
      </c>
      <c r="C1038" s="52" t="s">
        <v>1529</v>
      </c>
      <c r="D1038" s="50">
        <v>1</v>
      </c>
      <c r="E1038" s="52" t="s">
        <v>10</v>
      </c>
      <c r="F1038" s="25"/>
    </row>
    <row r="1039" spans="1:6" ht="21" x14ac:dyDescent="0.35">
      <c r="A1039" s="50">
        <v>81297</v>
      </c>
      <c r="B1039" s="51" t="s">
        <v>1579</v>
      </c>
      <c r="C1039" s="52" t="s">
        <v>1529</v>
      </c>
      <c r="D1039" s="50">
        <v>1</v>
      </c>
      <c r="E1039" s="52" t="s">
        <v>10</v>
      </c>
      <c r="F1039" s="25"/>
    </row>
    <row r="1040" spans="1:6" x14ac:dyDescent="0.35">
      <c r="A1040" s="50">
        <v>81298</v>
      </c>
      <c r="B1040" s="51" t="s">
        <v>1580</v>
      </c>
      <c r="C1040" s="52" t="s">
        <v>1529</v>
      </c>
      <c r="D1040" s="50">
        <v>1</v>
      </c>
      <c r="E1040" s="52" t="s">
        <v>10</v>
      </c>
      <c r="F1040" s="25"/>
    </row>
    <row r="1041" spans="1:6" x14ac:dyDescent="0.35">
      <c r="A1041" s="50">
        <v>81300</v>
      </c>
      <c r="B1041" s="51" t="s">
        <v>1581</v>
      </c>
      <c r="C1041" s="52" t="s">
        <v>1529</v>
      </c>
      <c r="D1041" s="50">
        <v>1</v>
      </c>
      <c r="E1041" s="52" t="s">
        <v>10</v>
      </c>
      <c r="F1041" s="25"/>
    </row>
    <row r="1042" spans="1:6" x14ac:dyDescent="0.35">
      <c r="A1042" s="50">
        <v>81306</v>
      </c>
      <c r="B1042" s="51" t="s">
        <v>1582</v>
      </c>
      <c r="C1042" s="52" t="s">
        <v>1529</v>
      </c>
      <c r="D1042" s="50">
        <v>1</v>
      </c>
      <c r="E1042" s="52" t="s">
        <v>10</v>
      </c>
      <c r="F1042" s="25"/>
    </row>
    <row r="1043" spans="1:6" ht="21" x14ac:dyDescent="0.35">
      <c r="A1043" s="50">
        <v>81311</v>
      </c>
      <c r="B1043" s="51" t="s">
        <v>1583</v>
      </c>
      <c r="C1043" s="52" t="s">
        <v>1529</v>
      </c>
      <c r="D1043" s="50">
        <v>1</v>
      </c>
      <c r="E1043" s="52" t="s">
        <v>10</v>
      </c>
      <c r="F1043" s="25"/>
    </row>
    <row r="1044" spans="1:6" x14ac:dyDescent="0.35">
      <c r="A1044" s="50">
        <v>81313</v>
      </c>
      <c r="B1044" s="51" t="s">
        <v>1584</v>
      </c>
      <c r="C1044" s="52" t="s">
        <v>1529</v>
      </c>
      <c r="D1044" s="50">
        <v>1</v>
      </c>
      <c r="E1044" s="52" t="s">
        <v>10</v>
      </c>
      <c r="F1044" s="25"/>
    </row>
    <row r="1045" spans="1:6" ht="21" x14ac:dyDescent="0.35">
      <c r="A1045" s="50">
        <v>81314</v>
      </c>
      <c r="B1045" s="51" t="s">
        <v>1585</v>
      </c>
      <c r="C1045" s="52" t="s">
        <v>1529</v>
      </c>
      <c r="D1045" s="50">
        <v>1</v>
      </c>
      <c r="E1045" s="52" t="s">
        <v>10</v>
      </c>
      <c r="F1045" s="25"/>
    </row>
    <row r="1046" spans="1:6" ht="21" x14ac:dyDescent="0.35">
      <c r="A1046" s="50">
        <v>81315</v>
      </c>
      <c r="B1046" s="51" t="s">
        <v>1586</v>
      </c>
      <c r="C1046" s="52" t="s">
        <v>1529</v>
      </c>
      <c r="D1046" s="50">
        <v>1</v>
      </c>
      <c r="E1046" s="52" t="s">
        <v>10</v>
      </c>
      <c r="F1046" s="25"/>
    </row>
    <row r="1047" spans="1:6" ht="21" x14ac:dyDescent="0.35">
      <c r="A1047" s="50">
        <v>81316</v>
      </c>
      <c r="B1047" s="51" t="s">
        <v>1587</v>
      </c>
      <c r="C1047" s="52" t="s">
        <v>1529</v>
      </c>
      <c r="D1047" s="50">
        <v>1</v>
      </c>
      <c r="E1047" s="52" t="s">
        <v>10</v>
      </c>
      <c r="F1047" s="25"/>
    </row>
    <row r="1048" spans="1:6" x14ac:dyDescent="0.35">
      <c r="A1048" s="50">
        <v>81317</v>
      </c>
      <c r="B1048" s="51" t="s">
        <v>1588</v>
      </c>
      <c r="C1048" s="52" t="s">
        <v>1529</v>
      </c>
      <c r="D1048" s="50">
        <v>1</v>
      </c>
      <c r="E1048" s="52" t="s">
        <v>10</v>
      </c>
      <c r="F1048" s="25"/>
    </row>
    <row r="1049" spans="1:6" ht="21" x14ac:dyDescent="0.35">
      <c r="A1049" s="50">
        <v>81319</v>
      </c>
      <c r="B1049" s="51" t="s">
        <v>1589</v>
      </c>
      <c r="C1049" s="52" t="s">
        <v>1529</v>
      </c>
      <c r="D1049" s="50">
        <v>1</v>
      </c>
      <c r="E1049" s="52" t="s">
        <v>10</v>
      </c>
      <c r="F1049" s="25"/>
    </row>
    <row r="1050" spans="1:6" x14ac:dyDescent="0.35">
      <c r="A1050" s="50">
        <v>81321</v>
      </c>
      <c r="B1050" s="51" t="s">
        <v>1590</v>
      </c>
      <c r="C1050" s="52" t="s">
        <v>1529</v>
      </c>
      <c r="D1050" s="50">
        <v>1</v>
      </c>
      <c r="E1050" s="52" t="s">
        <v>10</v>
      </c>
      <c r="F1050" s="25"/>
    </row>
    <row r="1051" spans="1:6" x14ac:dyDescent="0.35">
      <c r="A1051" s="50">
        <v>81323</v>
      </c>
      <c r="B1051" s="51" t="s">
        <v>1591</v>
      </c>
      <c r="C1051" s="52" t="s">
        <v>1529</v>
      </c>
      <c r="D1051" s="50">
        <v>1</v>
      </c>
      <c r="E1051" s="52" t="s">
        <v>10</v>
      </c>
      <c r="F1051" s="25"/>
    </row>
    <row r="1052" spans="1:6" x14ac:dyDescent="0.35">
      <c r="A1052" s="50">
        <v>81325</v>
      </c>
      <c r="B1052" s="51" t="s">
        <v>1592</v>
      </c>
      <c r="C1052" s="52" t="s">
        <v>1529</v>
      </c>
      <c r="D1052" s="50">
        <v>1</v>
      </c>
      <c r="E1052" s="52" t="s">
        <v>10</v>
      </c>
      <c r="F1052" s="25"/>
    </row>
    <row r="1053" spans="1:6" x14ac:dyDescent="0.35">
      <c r="A1053" s="50">
        <v>81327</v>
      </c>
      <c r="B1053" s="51" t="s">
        <v>1593</v>
      </c>
      <c r="C1053" s="52" t="s">
        <v>1529</v>
      </c>
      <c r="D1053" s="50">
        <v>1</v>
      </c>
      <c r="E1053" s="52" t="s">
        <v>10</v>
      </c>
      <c r="F1053" s="25"/>
    </row>
    <row r="1054" spans="1:6" x14ac:dyDescent="0.35">
      <c r="A1054" s="50">
        <v>81328</v>
      </c>
      <c r="B1054" s="51" t="s">
        <v>1594</v>
      </c>
      <c r="C1054" s="52" t="s">
        <v>1529</v>
      </c>
      <c r="D1054" s="50">
        <v>1</v>
      </c>
      <c r="E1054" s="52" t="s">
        <v>10</v>
      </c>
      <c r="F1054" s="25"/>
    </row>
    <row r="1055" spans="1:6" x14ac:dyDescent="0.35">
      <c r="A1055" s="50">
        <v>81330</v>
      </c>
      <c r="B1055" s="51" t="s">
        <v>1595</v>
      </c>
      <c r="C1055" s="52" t="s">
        <v>1529</v>
      </c>
      <c r="D1055" s="50">
        <v>1</v>
      </c>
      <c r="E1055" s="52" t="s">
        <v>10</v>
      </c>
      <c r="F1055" s="25"/>
    </row>
    <row r="1056" spans="1:6" x14ac:dyDescent="0.35">
      <c r="A1056" s="50">
        <v>81335</v>
      </c>
      <c r="B1056" s="51" t="s">
        <v>1596</v>
      </c>
      <c r="C1056" s="52" t="s">
        <v>1529</v>
      </c>
      <c r="D1056" s="50">
        <v>1</v>
      </c>
      <c r="E1056" s="52" t="s">
        <v>10</v>
      </c>
      <c r="F1056" s="25"/>
    </row>
    <row r="1057" spans="1:6" ht="21" x14ac:dyDescent="0.35">
      <c r="A1057" s="50">
        <v>81340</v>
      </c>
      <c r="B1057" s="51" t="s">
        <v>1597</v>
      </c>
      <c r="C1057" s="52" t="s">
        <v>1529</v>
      </c>
      <c r="D1057" s="50">
        <v>1</v>
      </c>
      <c r="E1057" s="52" t="s">
        <v>10</v>
      </c>
      <c r="F1057" s="25"/>
    </row>
    <row r="1058" spans="1:6" ht="21" x14ac:dyDescent="0.35">
      <c r="A1058" s="50">
        <v>81341</v>
      </c>
      <c r="B1058" s="51" t="s">
        <v>1598</v>
      </c>
      <c r="C1058" s="52" t="s">
        <v>1529</v>
      </c>
      <c r="D1058" s="50">
        <v>1</v>
      </c>
      <c r="E1058" s="52" t="s">
        <v>10</v>
      </c>
      <c r="F1058" s="25"/>
    </row>
    <row r="1059" spans="1:6" x14ac:dyDescent="0.35">
      <c r="A1059" s="50">
        <v>81342</v>
      </c>
      <c r="B1059" s="51" t="s">
        <v>1599</v>
      </c>
      <c r="C1059" s="52" t="s">
        <v>1529</v>
      </c>
      <c r="D1059" s="50">
        <v>1</v>
      </c>
      <c r="E1059" s="52" t="s">
        <v>10</v>
      </c>
      <c r="F1059" s="25"/>
    </row>
    <row r="1060" spans="1:6" x14ac:dyDescent="0.35">
      <c r="A1060" s="50">
        <v>81346</v>
      </c>
      <c r="B1060" s="51" t="s">
        <v>1600</v>
      </c>
      <c r="C1060" s="52" t="s">
        <v>1529</v>
      </c>
      <c r="D1060" s="50">
        <v>1</v>
      </c>
      <c r="E1060" s="52" t="s">
        <v>10</v>
      </c>
      <c r="F1060" s="25"/>
    </row>
    <row r="1061" spans="1:6" x14ac:dyDescent="0.35">
      <c r="A1061" s="50">
        <v>81355</v>
      </c>
      <c r="B1061" s="51" t="s">
        <v>1601</v>
      </c>
      <c r="C1061" s="52" t="s">
        <v>1529</v>
      </c>
      <c r="D1061" s="50">
        <v>1</v>
      </c>
      <c r="E1061" s="52" t="s">
        <v>10</v>
      </c>
      <c r="F1061" s="25"/>
    </row>
    <row r="1062" spans="1:6" x14ac:dyDescent="0.35">
      <c r="A1062" s="50">
        <v>81361</v>
      </c>
      <c r="B1062" s="51" t="s">
        <v>1602</v>
      </c>
      <c r="C1062" s="52" t="s">
        <v>1529</v>
      </c>
      <c r="D1062" s="50">
        <v>1</v>
      </c>
      <c r="E1062" s="52" t="s">
        <v>10</v>
      </c>
      <c r="F1062" s="25"/>
    </row>
    <row r="1063" spans="1:6" x14ac:dyDescent="0.35">
      <c r="A1063" s="50">
        <v>81363</v>
      </c>
      <c r="B1063" s="51" t="s">
        <v>1603</v>
      </c>
      <c r="C1063" s="52" t="s">
        <v>1529</v>
      </c>
      <c r="D1063" s="50">
        <v>1</v>
      </c>
      <c r="E1063" s="52" t="s">
        <v>10</v>
      </c>
      <c r="F1063" s="25"/>
    </row>
    <row r="1064" spans="1:6" x14ac:dyDescent="0.35">
      <c r="A1064" s="50">
        <v>81364</v>
      </c>
      <c r="B1064" s="51" t="s">
        <v>1604</v>
      </c>
      <c r="C1064" s="52" t="s">
        <v>1529</v>
      </c>
      <c r="D1064" s="50">
        <v>1</v>
      </c>
      <c r="E1064" s="52" t="s">
        <v>10</v>
      </c>
      <c r="F1064" s="25"/>
    </row>
    <row r="1065" spans="1:6" ht="136.5" x14ac:dyDescent="0.35">
      <c r="A1065" s="50">
        <v>81400</v>
      </c>
      <c r="B1065" s="51" t="s">
        <v>1605</v>
      </c>
      <c r="C1065" s="52" t="s">
        <v>1529</v>
      </c>
      <c r="D1065" s="50">
        <v>1</v>
      </c>
      <c r="E1065" s="52" t="s">
        <v>10</v>
      </c>
      <c r="F1065" s="25"/>
    </row>
    <row r="1066" spans="1:6" ht="136.5" x14ac:dyDescent="0.35">
      <c r="A1066" s="50">
        <v>81401</v>
      </c>
      <c r="B1066" s="51" t="s">
        <v>1606</v>
      </c>
      <c r="C1066" s="52" t="s">
        <v>1529</v>
      </c>
      <c r="D1066" s="50">
        <v>1</v>
      </c>
      <c r="E1066" s="52" t="s">
        <v>10</v>
      </c>
      <c r="F1066" s="25"/>
    </row>
    <row r="1067" spans="1:6" ht="105" x14ac:dyDescent="0.35">
      <c r="A1067" s="50">
        <v>81402</v>
      </c>
      <c r="B1067" s="51" t="s">
        <v>1607</v>
      </c>
      <c r="C1067" s="52" t="s">
        <v>1529</v>
      </c>
      <c r="D1067" s="50">
        <v>1</v>
      </c>
      <c r="E1067" s="52" t="s">
        <v>10</v>
      </c>
      <c r="F1067" s="25"/>
    </row>
    <row r="1068" spans="1:6" ht="136.5" x14ac:dyDescent="0.35">
      <c r="A1068" s="50">
        <v>81403</v>
      </c>
      <c r="B1068" s="51" t="s">
        <v>1608</v>
      </c>
      <c r="C1068" s="52" t="s">
        <v>1529</v>
      </c>
      <c r="D1068" s="50">
        <v>1</v>
      </c>
      <c r="E1068" s="52" t="s">
        <v>10</v>
      </c>
      <c r="F1068" s="25"/>
    </row>
    <row r="1069" spans="1:6" ht="136.5" x14ac:dyDescent="0.35">
      <c r="A1069" s="50">
        <v>81404</v>
      </c>
      <c r="B1069" s="51" t="s">
        <v>1609</v>
      </c>
      <c r="C1069" s="52" t="s">
        <v>1529</v>
      </c>
      <c r="D1069" s="50">
        <v>1</v>
      </c>
      <c r="E1069" s="52" t="s">
        <v>10</v>
      </c>
      <c r="F1069" s="25"/>
    </row>
    <row r="1070" spans="1:6" ht="136.5" x14ac:dyDescent="0.35">
      <c r="A1070" s="50">
        <v>81405</v>
      </c>
      <c r="B1070" s="51" t="s">
        <v>1610</v>
      </c>
      <c r="C1070" s="52" t="s">
        <v>1529</v>
      </c>
      <c r="D1070" s="50">
        <v>1</v>
      </c>
      <c r="E1070" s="52" t="s">
        <v>10</v>
      </c>
      <c r="F1070" s="25"/>
    </row>
    <row r="1071" spans="1:6" ht="136.5" x14ac:dyDescent="0.35">
      <c r="A1071" s="50">
        <v>81406</v>
      </c>
      <c r="B1071" s="51" t="s">
        <v>1611</v>
      </c>
      <c r="C1071" s="52" t="s">
        <v>1529</v>
      </c>
      <c r="D1071" s="50">
        <v>1</v>
      </c>
      <c r="E1071" s="52" t="s">
        <v>10</v>
      </c>
      <c r="F1071" s="25"/>
    </row>
    <row r="1072" spans="1:6" ht="136.5" x14ac:dyDescent="0.35">
      <c r="A1072" s="50">
        <v>81407</v>
      </c>
      <c r="B1072" s="51" t="s">
        <v>1612</v>
      </c>
      <c r="C1072" s="52" t="s">
        <v>1529</v>
      </c>
      <c r="D1072" s="50">
        <v>1</v>
      </c>
      <c r="E1072" s="52" t="s">
        <v>10</v>
      </c>
      <c r="F1072" s="25"/>
    </row>
    <row r="1073" spans="1:6" ht="136.5" x14ac:dyDescent="0.35">
      <c r="A1073" s="50">
        <v>81408</v>
      </c>
      <c r="B1073" s="51" t="s">
        <v>1613</v>
      </c>
      <c r="C1073" s="52" t="s">
        <v>1529</v>
      </c>
      <c r="D1073" s="50">
        <v>1</v>
      </c>
      <c r="E1073" s="52" t="s">
        <v>10</v>
      </c>
      <c r="F1073" s="25"/>
    </row>
    <row r="1074" spans="1:6" ht="21" x14ac:dyDescent="0.35">
      <c r="A1074" s="50">
        <v>81410</v>
      </c>
      <c r="B1074" s="51" t="s">
        <v>1614</v>
      </c>
      <c r="C1074" s="52" t="s">
        <v>1529</v>
      </c>
      <c r="D1074" s="50">
        <v>1</v>
      </c>
      <c r="E1074" s="52" t="s">
        <v>10</v>
      </c>
      <c r="F1074" s="25"/>
    </row>
    <row r="1075" spans="1:6" ht="21" x14ac:dyDescent="0.35">
      <c r="A1075" s="50">
        <v>81411</v>
      </c>
      <c r="B1075" s="51" t="s">
        <v>1615</v>
      </c>
      <c r="C1075" s="52" t="s">
        <v>1529</v>
      </c>
      <c r="D1075" s="50">
        <v>1</v>
      </c>
      <c r="E1075" s="52" t="s">
        <v>10</v>
      </c>
      <c r="F1075" s="25"/>
    </row>
    <row r="1076" spans="1:6" ht="31.5" x14ac:dyDescent="0.35">
      <c r="A1076" s="50">
        <v>81412</v>
      </c>
      <c r="B1076" s="51" t="s">
        <v>1616</v>
      </c>
      <c r="C1076" s="52" t="s">
        <v>1529</v>
      </c>
      <c r="D1076" s="50">
        <v>1</v>
      </c>
      <c r="E1076" s="52" t="s">
        <v>10</v>
      </c>
      <c r="F1076" s="25"/>
    </row>
    <row r="1077" spans="1:6" ht="21" x14ac:dyDescent="0.35">
      <c r="A1077" s="50">
        <v>81413</v>
      </c>
      <c r="B1077" s="51" t="s">
        <v>1617</v>
      </c>
      <c r="C1077" s="52" t="s">
        <v>1529</v>
      </c>
      <c r="D1077" s="50">
        <v>1</v>
      </c>
      <c r="E1077" s="52" t="s">
        <v>10</v>
      </c>
      <c r="F1077" s="25"/>
    </row>
    <row r="1078" spans="1:6" ht="21" x14ac:dyDescent="0.35">
      <c r="A1078" s="50">
        <v>81414</v>
      </c>
      <c r="B1078" s="51" t="s">
        <v>1618</v>
      </c>
      <c r="C1078" s="52" t="s">
        <v>1529</v>
      </c>
      <c r="D1078" s="50">
        <v>1</v>
      </c>
      <c r="E1078" s="52" t="s">
        <v>10</v>
      </c>
      <c r="F1078" s="25"/>
    </row>
    <row r="1079" spans="1:6" x14ac:dyDescent="0.35">
      <c r="A1079" s="50">
        <v>81415</v>
      </c>
      <c r="B1079" s="51" t="s">
        <v>1619</v>
      </c>
      <c r="C1079" s="52" t="s">
        <v>1529</v>
      </c>
      <c r="D1079" s="50">
        <v>1</v>
      </c>
      <c r="E1079" s="52" t="s">
        <v>10</v>
      </c>
      <c r="F1079" s="25"/>
    </row>
    <row r="1080" spans="1:6" ht="21" x14ac:dyDescent="0.35">
      <c r="A1080" s="50">
        <v>81416</v>
      </c>
      <c r="B1080" s="51" t="s">
        <v>1620</v>
      </c>
      <c r="C1080" s="52" t="s">
        <v>1529</v>
      </c>
      <c r="D1080" s="50">
        <v>1</v>
      </c>
      <c r="E1080" s="52" t="s">
        <v>10</v>
      </c>
      <c r="F1080" s="25"/>
    </row>
    <row r="1081" spans="1:6" ht="21" x14ac:dyDescent="0.35">
      <c r="A1081" s="50">
        <v>81417</v>
      </c>
      <c r="B1081" s="51" t="s">
        <v>1621</v>
      </c>
      <c r="C1081" s="52" t="s">
        <v>1529</v>
      </c>
      <c r="D1081" s="50">
        <v>1</v>
      </c>
      <c r="E1081" s="52" t="s">
        <v>10</v>
      </c>
      <c r="F1081" s="25"/>
    </row>
    <row r="1082" spans="1:6" x14ac:dyDescent="0.35">
      <c r="A1082" s="50">
        <v>81418</v>
      </c>
      <c r="B1082" s="51" t="s">
        <v>1622</v>
      </c>
      <c r="C1082" s="52" t="s">
        <v>1529</v>
      </c>
      <c r="D1082" s="50">
        <v>1</v>
      </c>
      <c r="E1082" s="52" t="s">
        <v>10</v>
      </c>
      <c r="F1082" s="50" t="s">
        <v>1240</v>
      </c>
    </row>
    <row r="1083" spans="1:6" x14ac:dyDescent="0.35">
      <c r="A1083" s="50">
        <v>81422</v>
      </c>
      <c r="B1083" s="51" t="s">
        <v>1623</v>
      </c>
      <c r="C1083" s="52" t="s">
        <v>1529</v>
      </c>
      <c r="D1083" s="50">
        <v>1</v>
      </c>
      <c r="E1083" s="52" t="s">
        <v>10</v>
      </c>
      <c r="F1083" s="25"/>
    </row>
    <row r="1084" spans="1:6" x14ac:dyDescent="0.35">
      <c r="A1084" s="50">
        <v>81425</v>
      </c>
      <c r="B1084" s="51" t="s">
        <v>1624</v>
      </c>
      <c r="C1084" s="52" t="s">
        <v>1529</v>
      </c>
      <c r="D1084" s="50">
        <v>1</v>
      </c>
      <c r="E1084" s="52" t="s">
        <v>10</v>
      </c>
      <c r="F1084" s="25"/>
    </row>
    <row r="1085" spans="1:6" ht="21" x14ac:dyDescent="0.35">
      <c r="A1085" s="50">
        <v>81426</v>
      </c>
      <c r="B1085" s="51" t="s">
        <v>1625</v>
      </c>
      <c r="C1085" s="52" t="s">
        <v>1529</v>
      </c>
      <c r="D1085" s="50">
        <v>1</v>
      </c>
      <c r="E1085" s="52" t="s">
        <v>10</v>
      </c>
      <c r="F1085" s="25"/>
    </row>
    <row r="1086" spans="1:6" ht="21" x14ac:dyDescent="0.35">
      <c r="A1086" s="50">
        <v>81427</v>
      </c>
      <c r="B1086" s="51" t="s">
        <v>1626</v>
      </c>
      <c r="C1086" s="52" t="s">
        <v>1529</v>
      </c>
      <c r="D1086" s="50">
        <v>1</v>
      </c>
      <c r="E1086" s="52" t="s">
        <v>10</v>
      </c>
      <c r="F1086" s="25"/>
    </row>
    <row r="1087" spans="1:6" ht="21" x14ac:dyDescent="0.35">
      <c r="A1087" s="50">
        <v>81430</v>
      </c>
      <c r="B1087" s="51" t="s">
        <v>1627</v>
      </c>
      <c r="C1087" s="52" t="s">
        <v>1529</v>
      </c>
      <c r="D1087" s="50">
        <v>1</v>
      </c>
      <c r="E1087" s="52" t="s">
        <v>10</v>
      </c>
      <c r="F1087" s="25"/>
    </row>
    <row r="1088" spans="1:6" ht="21" x14ac:dyDescent="0.35">
      <c r="A1088" s="50">
        <v>81431</v>
      </c>
      <c r="B1088" s="51" t="s">
        <v>1628</v>
      </c>
      <c r="C1088" s="52" t="s">
        <v>1529</v>
      </c>
      <c r="D1088" s="50">
        <v>1</v>
      </c>
      <c r="E1088" s="52" t="s">
        <v>10</v>
      </c>
      <c r="F1088" s="25"/>
    </row>
    <row r="1089" spans="1:6" ht="21" x14ac:dyDescent="0.35">
      <c r="A1089" s="50">
        <v>81432</v>
      </c>
      <c r="B1089" s="51" t="s">
        <v>1629</v>
      </c>
      <c r="C1089" s="52" t="s">
        <v>1529</v>
      </c>
      <c r="D1089" s="50">
        <v>1</v>
      </c>
      <c r="E1089" s="52" t="s">
        <v>10</v>
      </c>
      <c r="F1089" s="25"/>
    </row>
    <row r="1090" spans="1:6" ht="21" x14ac:dyDescent="0.35">
      <c r="A1090" s="50">
        <v>81433</v>
      </c>
      <c r="B1090" s="51" t="s">
        <v>1630</v>
      </c>
      <c r="C1090" s="52" t="s">
        <v>1529</v>
      </c>
      <c r="D1090" s="50">
        <v>1</v>
      </c>
      <c r="E1090" s="52" t="s">
        <v>10</v>
      </c>
      <c r="F1090" s="25"/>
    </row>
    <row r="1091" spans="1:6" ht="21" x14ac:dyDescent="0.35">
      <c r="A1091" s="50">
        <v>81434</v>
      </c>
      <c r="B1091" s="51" t="s">
        <v>1631</v>
      </c>
      <c r="C1091" s="52" t="s">
        <v>1529</v>
      </c>
      <c r="D1091" s="50">
        <v>1</v>
      </c>
      <c r="E1091" s="52" t="s">
        <v>10</v>
      </c>
      <c r="F1091" s="25"/>
    </row>
    <row r="1092" spans="1:6" ht="21" x14ac:dyDescent="0.35">
      <c r="A1092" s="50">
        <v>81435</v>
      </c>
      <c r="B1092" s="51" t="s">
        <v>1632</v>
      </c>
      <c r="C1092" s="52" t="s">
        <v>1529</v>
      </c>
      <c r="D1092" s="50">
        <v>1</v>
      </c>
      <c r="E1092" s="52" t="s">
        <v>10</v>
      </c>
      <c r="F1092" s="25"/>
    </row>
    <row r="1093" spans="1:6" ht="21" x14ac:dyDescent="0.35">
      <c r="A1093" s="50">
        <v>81436</v>
      </c>
      <c r="B1093" s="51" t="s">
        <v>1633</v>
      </c>
      <c r="C1093" s="52" t="s">
        <v>1529</v>
      </c>
      <c r="D1093" s="50">
        <v>1</v>
      </c>
      <c r="E1093" s="52" t="s">
        <v>10</v>
      </c>
      <c r="F1093" s="25"/>
    </row>
    <row r="1094" spans="1:6" ht="21" x14ac:dyDescent="0.35">
      <c r="A1094" s="50">
        <v>81437</v>
      </c>
      <c r="B1094" s="51" t="s">
        <v>1634</v>
      </c>
      <c r="C1094" s="52" t="s">
        <v>1529</v>
      </c>
      <c r="D1094" s="50">
        <v>1</v>
      </c>
      <c r="E1094" s="52" t="s">
        <v>10</v>
      </c>
      <c r="F1094" s="25"/>
    </row>
    <row r="1095" spans="1:6" ht="21" x14ac:dyDescent="0.35">
      <c r="A1095" s="50">
        <v>81438</v>
      </c>
      <c r="B1095" s="51" t="s">
        <v>1635</v>
      </c>
      <c r="C1095" s="52" t="s">
        <v>1529</v>
      </c>
      <c r="D1095" s="50">
        <v>1</v>
      </c>
      <c r="E1095" s="52" t="s">
        <v>10</v>
      </c>
      <c r="F1095" s="25"/>
    </row>
    <row r="1096" spans="1:6" ht="21" x14ac:dyDescent="0.35">
      <c r="A1096" s="50">
        <v>81439</v>
      </c>
      <c r="B1096" s="51" t="s">
        <v>1636</v>
      </c>
      <c r="C1096" s="52" t="s">
        <v>1529</v>
      </c>
      <c r="D1096" s="50">
        <v>1</v>
      </c>
      <c r="E1096" s="52" t="s">
        <v>10</v>
      </c>
      <c r="F1096" s="25"/>
    </row>
    <row r="1097" spans="1:6" ht="21" x14ac:dyDescent="0.35">
      <c r="A1097" s="50">
        <v>81440</v>
      </c>
      <c r="B1097" s="51" t="s">
        <v>1637</v>
      </c>
      <c r="C1097" s="52" t="s">
        <v>1529</v>
      </c>
      <c r="D1097" s="50">
        <v>1</v>
      </c>
      <c r="E1097" s="52" t="s">
        <v>10</v>
      </c>
      <c r="F1097" s="25"/>
    </row>
    <row r="1098" spans="1:6" x14ac:dyDescent="0.35">
      <c r="A1098" s="25">
        <v>81441</v>
      </c>
      <c r="B1098" s="28" t="s">
        <v>1638</v>
      </c>
      <c r="C1098" s="31" t="s">
        <v>1529</v>
      </c>
      <c r="D1098" s="25">
        <v>1</v>
      </c>
      <c r="E1098" s="31" t="s">
        <v>10</v>
      </c>
      <c r="F1098" s="25" t="s">
        <v>1240</v>
      </c>
    </row>
    <row r="1099" spans="1:6" ht="31.5" x14ac:dyDescent="0.35">
      <c r="A1099" s="25">
        <v>81442</v>
      </c>
      <c r="B1099" s="63" t="s">
        <v>1639</v>
      </c>
      <c r="C1099" s="31" t="s">
        <v>1529</v>
      </c>
      <c r="D1099" s="25">
        <v>1</v>
      </c>
      <c r="E1099" s="31" t="s">
        <v>10</v>
      </c>
      <c r="F1099" s="25"/>
    </row>
    <row r="1100" spans="1:6" ht="31.5" x14ac:dyDescent="0.35">
      <c r="A1100" s="25">
        <v>81445</v>
      </c>
      <c r="B1100" s="63" t="s">
        <v>1640</v>
      </c>
      <c r="C1100" s="31" t="s">
        <v>1529</v>
      </c>
      <c r="D1100" s="25">
        <v>1</v>
      </c>
      <c r="E1100" s="31" t="s">
        <v>10</v>
      </c>
      <c r="F1100" s="25"/>
    </row>
    <row r="1101" spans="1:6" ht="21" x14ac:dyDescent="0.35">
      <c r="A1101" s="25">
        <v>81448</v>
      </c>
      <c r="B1101" s="63" t="s">
        <v>1641</v>
      </c>
      <c r="C1101" s="31" t="s">
        <v>1529</v>
      </c>
      <c r="D1101" s="25">
        <v>1</v>
      </c>
      <c r="E1101" s="31" t="s">
        <v>10</v>
      </c>
      <c r="F1101" s="25"/>
    </row>
    <row r="1102" spans="1:6" x14ac:dyDescent="0.35">
      <c r="A1102" s="25">
        <v>81449</v>
      </c>
      <c r="B1102" s="28" t="s">
        <v>1642</v>
      </c>
      <c r="C1102" s="31" t="s">
        <v>1529</v>
      </c>
      <c r="D1102" s="25">
        <v>1</v>
      </c>
      <c r="E1102" s="31" t="s">
        <v>10</v>
      </c>
      <c r="F1102" s="25" t="s">
        <v>1240</v>
      </c>
    </row>
    <row r="1103" spans="1:6" ht="31.5" x14ac:dyDescent="0.35">
      <c r="A1103" s="25">
        <v>81450</v>
      </c>
      <c r="B1103" s="63" t="s">
        <v>1643</v>
      </c>
      <c r="C1103" s="31" t="s">
        <v>1529</v>
      </c>
      <c r="D1103" s="25">
        <v>1</v>
      </c>
      <c r="E1103" s="31" t="s">
        <v>10</v>
      </c>
      <c r="F1103" s="25"/>
    </row>
    <row r="1104" spans="1:6" x14ac:dyDescent="0.35">
      <c r="A1104" s="25">
        <v>81451</v>
      </c>
      <c r="B1104" s="28" t="s">
        <v>1644</v>
      </c>
      <c r="C1104" s="31" t="s">
        <v>1529</v>
      </c>
      <c r="D1104" s="25">
        <v>1</v>
      </c>
      <c r="E1104" s="31" t="s">
        <v>10</v>
      </c>
      <c r="F1104" s="25" t="s">
        <v>1240</v>
      </c>
    </row>
    <row r="1105" spans="1:6" ht="31.5" x14ac:dyDescent="0.35">
      <c r="A1105" s="25">
        <v>81455</v>
      </c>
      <c r="B1105" s="63" t="s">
        <v>1645</v>
      </c>
      <c r="C1105" s="31" t="s">
        <v>1529</v>
      </c>
      <c r="D1105" s="25">
        <v>1</v>
      </c>
      <c r="E1105" s="31" t="s">
        <v>10</v>
      </c>
      <c r="F1105" s="25"/>
    </row>
    <row r="1106" spans="1:6" x14ac:dyDescent="0.35">
      <c r="A1106" s="44">
        <v>81456</v>
      </c>
      <c r="B1106" s="28" t="s">
        <v>1646</v>
      </c>
      <c r="C1106" s="31" t="s">
        <v>1529</v>
      </c>
      <c r="D1106" s="25">
        <v>1</v>
      </c>
      <c r="E1106" s="31" t="s">
        <v>10</v>
      </c>
      <c r="F1106" s="25" t="s">
        <v>1240</v>
      </c>
    </row>
    <row r="1107" spans="1:6" x14ac:dyDescent="0.35">
      <c r="A1107" s="25">
        <v>81457</v>
      </c>
      <c r="B1107" s="29" t="s">
        <v>3685</v>
      </c>
      <c r="C1107" s="31" t="s">
        <v>1529</v>
      </c>
      <c r="D1107" s="25">
        <v>1</v>
      </c>
      <c r="E1107" s="31" t="s">
        <v>10</v>
      </c>
      <c r="F1107" s="25" t="s">
        <v>3651</v>
      </c>
    </row>
    <row r="1108" spans="1:6" x14ac:dyDescent="0.35">
      <c r="A1108" s="25">
        <v>81458</v>
      </c>
      <c r="B1108" s="29" t="s">
        <v>3686</v>
      </c>
      <c r="C1108" s="31" t="s">
        <v>1529</v>
      </c>
      <c r="D1108" s="25">
        <v>1</v>
      </c>
      <c r="E1108" s="31" t="s">
        <v>10</v>
      </c>
      <c r="F1108" s="25" t="s">
        <v>3651</v>
      </c>
    </row>
    <row r="1109" spans="1:6" x14ac:dyDescent="0.35">
      <c r="A1109" s="25">
        <v>81459</v>
      </c>
      <c r="B1109" s="29" t="s">
        <v>3687</v>
      </c>
      <c r="C1109" s="31" t="s">
        <v>1529</v>
      </c>
      <c r="D1109" s="25">
        <v>1</v>
      </c>
      <c r="E1109" s="31" t="s">
        <v>10</v>
      </c>
      <c r="F1109" s="25" t="s">
        <v>3651</v>
      </c>
    </row>
    <row r="1110" spans="1:6" ht="31.5" x14ac:dyDescent="0.35">
      <c r="A1110" s="50">
        <v>81460</v>
      </c>
      <c r="B1110" s="51" t="s">
        <v>1647</v>
      </c>
      <c r="C1110" s="52" t="s">
        <v>1529</v>
      </c>
      <c r="D1110" s="50">
        <v>1</v>
      </c>
      <c r="E1110" s="52" t="s">
        <v>10</v>
      </c>
      <c r="F1110" s="25" t="s">
        <v>3651</v>
      </c>
    </row>
    <row r="1111" spans="1:6" x14ac:dyDescent="0.35">
      <c r="A1111" s="50">
        <v>81462</v>
      </c>
      <c r="B1111" s="51" t="s">
        <v>3688</v>
      </c>
      <c r="C1111" s="52" t="s">
        <v>1529</v>
      </c>
      <c r="D1111" s="50">
        <v>1</v>
      </c>
      <c r="E1111" s="52" t="s">
        <v>10</v>
      </c>
      <c r="F1111" s="25" t="s">
        <v>3651</v>
      </c>
    </row>
    <row r="1112" spans="1:6" x14ac:dyDescent="0.35">
      <c r="A1112" s="50">
        <v>81463</v>
      </c>
      <c r="B1112" s="51" t="s">
        <v>3689</v>
      </c>
      <c r="C1112" s="52" t="s">
        <v>1529</v>
      </c>
      <c r="D1112" s="50">
        <v>1</v>
      </c>
      <c r="E1112" s="52" t="s">
        <v>10</v>
      </c>
      <c r="F1112" s="25" t="s">
        <v>3651</v>
      </c>
    </row>
    <row r="1113" spans="1:6" x14ac:dyDescent="0.35">
      <c r="A1113" s="50">
        <v>81464</v>
      </c>
      <c r="B1113" s="51" t="s">
        <v>3690</v>
      </c>
      <c r="C1113" s="52" t="s">
        <v>1529</v>
      </c>
      <c r="D1113" s="50">
        <v>1</v>
      </c>
      <c r="E1113" s="52" t="s">
        <v>10</v>
      </c>
      <c r="F1113" s="25" t="s">
        <v>3651</v>
      </c>
    </row>
    <row r="1114" spans="1:6" ht="21" x14ac:dyDescent="0.35">
      <c r="A1114" s="50">
        <v>81465</v>
      </c>
      <c r="B1114" s="51" t="s">
        <v>1648</v>
      </c>
      <c r="C1114" s="52" t="s">
        <v>1529</v>
      </c>
      <c r="D1114" s="50">
        <v>1</v>
      </c>
      <c r="E1114" s="52" t="s">
        <v>10</v>
      </c>
      <c r="F1114" s="25"/>
    </row>
    <row r="1115" spans="1:6" ht="21" x14ac:dyDescent="0.35">
      <c r="A1115" s="50">
        <v>81470</v>
      </c>
      <c r="B1115" s="51" t="s">
        <v>1649</v>
      </c>
      <c r="C1115" s="52" t="s">
        <v>1529</v>
      </c>
      <c r="D1115" s="50">
        <v>1</v>
      </c>
      <c r="E1115" s="52" t="s">
        <v>10</v>
      </c>
      <c r="F1115" s="25"/>
    </row>
    <row r="1116" spans="1:6" ht="21" x14ac:dyDescent="0.35">
      <c r="A1116" s="50">
        <v>81471</v>
      </c>
      <c r="B1116" s="51" t="s">
        <v>1650</v>
      </c>
      <c r="C1116" s="52" t="s">
        <v>1529</v>
      </c>
      <c r="D1116" s="50">
        <v>1</v>
      </c>
      <c r="E1116" s="52" t="s">
        <v>10</v>
      </c>
      <c r="F1116" s="25"/>
    </row>
    <row r="1117" spans="1:6" x14ac:dyDescent="0.35">
      <c r="A1117" s="50">
        <v>81479</v>
      </c>
      <c r="B1117" s="51" t="s">
        <v>1651</v>
      </c>
      <c r="C1117" s="52" t="s">
        <v>1529</v>
      </c>
      <c r="D1117" s="50">
        <v>1</v>
      </c>
      <c r="E1117" s="52" t="s">
        <v>10</v>
      </c>
      <c r="F1117" s="25"/>
    </row>
    <row r="1118" spans="1:6" x14ac:dyDescent="0.35">
      <c r="A1118" s="50">
        <v>81490</v>
      </c>
      <c r="B1118" s="51" t="s">
        <v>1652</v>
      </c>
      <c r="C1118" s="52" t="s">
        <v>1529</v>
      </c>
      <c r="D1118" s="50">
        <v>1</v>
      </c>
      <c r="E1118" s="52" t="s">
        <v>10</v>
      </c>
      <c r="F1118" s="25"/>
    </row>
    <row r="1119" spans="1:6" x14ac:dyDescent="0.35">
      <c r="A1119" s="50">
        <v>81493</v>
      </c>
      <c r="B1119" s="51" t="s">
        <v>1653</v>
      </c>
      <c r="C1119" s="52" t="s">
        <v>1529</v>
      </c>
      <c r="D1119" s="50">
        <v>1</v>
      </c>
      <c r="E1119" s="52" t="s">
        <v>10</v>
      </c>
      <c r="F1119" s="25"/>
    </row>
    <row r="1120" spans="1:6" ht="21" x14ac:dyDescent="0.25">
      <c r="A1120" s="50">
        <v>81503</v>
      </c>
      <c r="B1120" s="51" t="s">
        <v>1654</v>
      </c>
      <c r="C1120" s="52" t="s">
        <v>1529</v>
      </c>
      <c r="D1120" s="50">
        <v>1</v>
      </c>
      <c r="E1120" s="52" t="s">
        <v>10</v>
      </c>
      <c r="F1120" s="59" t="s">
        <v>940</v>
      </c>
    </row>
    <row r="1121" spans="1:6" ht="21" x14ac:dyDescent="0.35">
      <c r="A1121" s="50">
        <v>81504</v>
      </c>
      <c r="B1121" s="51" t="s">
        <v>1655</v>
      </c>
      <c r="C1121" s="52" t="s">
        <v>1529</v>
      </c>
      <c r="D1121" s="50">
        <v>1</v>
      </c>
      <c r="E1121" s="52" t="s">
        <v>10</v>
      </c>
      <c r="F1121" s="25"/>
    </row>
    <row r="1122" spans="1:6" ht="21" x14ac:dyDescent="0.35">
      <c r="A1122" s="50">
        <v>81519</v>
      </c>
      <c r="B1122" s="51" t="s">
        <v>1656</v>
      </c>
      <c r="C1122" s="52" t="s">
        <v>1529</v>
      </c>
      <c r="D1122" s="50">
        <v>1</v>
      </c>
      <c r="E1122" s="52" t="s">
        <v>10</v>
      </c>
      <c r="F1122" s="25"/>
    </row>
    <row r="1123" spans="1:6" ht="21" x14ac:dyDescent="0.35">
      <c r="A1123" s="50">
        <v>81520</v>
      </c>
      <c r="B1123" s="51" t="s">
        <v>1657</v>
      </c>
      <c r="C1123" s="52" t="s">
        <v>1529</v>
      </c>
      <c r="D1123" s="50">
        <v>1</v>
      </c>
      <c r="E1123" s="52" t="s">
        <v>10</v>
      </c>
      <c r="F1123" s="25"/>
    </row>
    <row r="1124" spans="1:6" ht="21" x14ac:dyDescent="0.35">
      <c r="A1124" s="50">
        <v>81521</v>
      </c>
      <c r="B1124" s="51" t="s">
        <v>1658</v>
      </c>
      <c r="C1124" s="52" t="s">
        <v>1529</v>
      </c>
      <c r="D1124" s="50">
        <v>1</v>
      </c>
      <c r="E1124" s="52" t="s">
        <v>10</v>
      </c>
      <c r="F1124" s="25"/>
    </row>
    <row r="1125" spans="1:6" ht="21" x14ac:dyDescent="0.35">
      <c r="A1125" s="50">
        <v>81525</v>
      </c>
      <c r="B1125" s="51" t="s">
        <v>1659</v>
      </c>
      <c r="C1125" s="52" t="s">
        <v>1529</v>
      </c>
      <c r="D1125" s="50">
        <v>1</v>
      </c>
      <c r="E1125" s="52" t="s">
        <v>10</v>
      </c>
      <c r="F1125" s="25"/>
    </row>
    <row r="1126" spans="1:6" ht="21" x14ac:dyDescent="0.35">
      <c r="A1126" s="50">
        <v>81535</v>
      </c>
      <c r="B1126" s="51" t="s">
        <v>1660</v>
      </c>
      <c r="C1126" s="52" t="s">
        <v>1529</v>
      </c>
      <c r="D1126" s="50">
        <v>1</v>
      </c>
      <c r="E1126" s="52" t="s">
        <v>10</v>
      </c>
      <c r="F1126" s="25"/>
    </row>
    <row r="1127" spans="1:6" ht="21" x14ac:dyDescent="0.35">
      <c r="A1127" s="50">
        <v>81536</v>
      </c>
      <c r="B1127" s="51" t="s">
        <v>1661</v>
      </c>
      <c r="C1127" s="52" t="s">
        <v>1529</v>
      </c>
      <c r="D1127" s="50">
        <v>1</v>
      </c>
      <c r="E1127" s="52" t="s">
        <v>10</v>
      </c>
      <c r="F1127" s="25"/>
    </row>
    <row r="1128" spans="1:6" ht="21" x14ac:dyDescent="0.35">
      <c r="A1128" s="50">
        <v>81538</v>
      </c>
      <c r="B1128" s="51" t="s">
        <v>1662</v>
      </c>
      <c r="C1128" s="52" t="s">
        <v>1529</v>
      </c>
      <c r="D1128" s="50">
        <v>1</v>
      </c>
      <c r="E1128" s="52" t="s">
        <v>10</v>
      </c>
      <c r="F1128" s="25"/>
    </row>
    <row r="1129" spans="1:6" ht="21" x14ac:dyDescent="0.25">
      <c r="A1129" s="50">
        <v>81539</v>
      </c>
      <c r="B1129" s="51" t="s">
        <v>1663</v>
      </c>
      <c r="C1129" s="52" t="s">
        <v>1529</v>
      </c>
      <c r="D1129" s="50">
        <v>1</v>
      </c>
      <c r="E1129" s="52" t="s">
        <v>10</v>
      </c>
      <c r="F1129" s="59" t="s">
        <v>940</v>
      </c>
    </row>
    <row r="1130" spans="1:6" ht="21" x14ac:dyDescent="0.35">
      <c r="A1130" s="50">
        <v>81540</v>
      </c>
      <c r="B1130" s="51" t="s">
        <v>1664</v>
      </c>
      <c r="C1130" s="52" t="s">
        <v>1529</v>
      </c>
      <c r="D1130" s="50">
        <v>1</v>
      </c>
      <c r="E1130" s="52" t="s">
        <v>10</v>
      </c>
      <c r="F1130" s="25"/>
    </row>
    <row r="1131" spans="1:6" ht="21" x14ac:dyDescent="0.35">
      <c r="A1131" s="50">
        <v>81541</v>
      </c>
      <c r="B1131" s="51" t="s">
        <v>1665</v>
      </c>
      <c r="C1131" s="52" t="s">
        <v>1529</v>
      </c>
      <c r="D1131" s="50">
        <v>1</v>
      </c>
      <c r="E1131" s="52" t="s">
        <v>10</v>
      </c>
      <c r="F1131" s="25"/>
    </row>
    <row r="1132" spans="1:6" x14ac:dyDescent="0.35">
      <c r="A1132" s="50">
        <v>81545</v>
      </c>
      <c r="B1132" s="51" t="s">
        <v>1666</v>
      </c>
      <c r="C1132" s="52" t="s">
        <v>1529</v>
      </c>
      <c r="D1132" s="50">
        <v>1</v>
      </c>
      <c r="E1132" s="52" t="s">
        <v>10</v>
      </c>
      <c r="F1132" s="25"/>
    </row>
    <row r="1133" spans="1:6" ht="21" x14ac:dyDescent="0.35">
      <c r="A1133" s="50">
        <v>81551</v>
      </c>
      <c r="B1133" s="51" t="s">
        <v>1667</v>
      </c>
      <c r="C1133" s="52" t="s">
        <v>1529</v>
      </c>
      <c r="D1133" s="50">
        <v>1</v>
      </c>
      <c r="E1133" s="52" t="s">
        <v>10</v>
      </c>
      <c r="F1133" s="25"/>
    </row>
    <row r="1134" spans="1:6" ht="21" x14ac:dyDescent="0.35">
      <c r="A1134" s="50">
        <v>81595</v>
      </c>
      <c r="B1134" s="51" t="s">
        <v>1668</v>
      </c>
      <c r="C1134" s="52" t="s">
        <v>1529</v>
      </c>
      <c r="D1134" s="50">
        <v>1</v>
      </c>
      <c r="E1134" s="52" t="s">
        <v>10</v>
      </c>
      <c r="F1134" s="25"/>
    </row>
    <row r="1135" spans="1:6" x14ac:dyDescent="0.35">
      <c r="A1135" s="50">
        <v>81599</v>
      </c>
      <c r="B1135" s="51" t="s">
        <v>1669</v>
      </c>
      <c r="C1135" s="52" t="s">
        <v>1529</v>
      </c>
      <c r="D1135" s="50">
        <v>1</v>
      </c>
      <c r="E1135" s="52" t="s">
        <v>10</v>
      </c>
      <c r="F1135" s="25"/>
    </row>
    <row r="1136" spans="1:6" x14ac:dyDescent="0.25">
      <c r="A1136" s="50">
        <v>84999</v>
      </c>
      <c r="B1136" s="51" t="s">
        <v>1670</v>
      </c>
      <c r="C1136" s="52" t="s">
        <v>1529</v>
      </c>
      <c r="D1136" s="50">
        <v>1</v>
      </c>
      <c r="E1136" s="52" t="s">
        <v>10</v>
      </c>
      <c r="F1136" s="59" t="s">
        <v>940</v>
      </c>
    </row>
    <row r="1137" spans="1:6" x14ac:dyDescent="0.25">
      <c r="A1137" s="50">
        <v>86352</v>
      </c>
      <c r="B1137" s="51" t="s">
        <v>1671</v>
      </c>
      <c r="C1137" s="52" t="s">
        <v>1529</v>
      </c>
      <c r="D1137" s="50">
        <v>1</v>
      </c>
      <c r="E1137" s="52" t="s">
        <v>10</v>
      </c>
      <c r="F1137" s="59" t="s">
        <v>940</v>
      </c>
    </row>
    <row r="1138" spans="1:6" x14ac:dyDescent="0.35">
      <c r="A1138" s="50" t="s">
        <v>1672</v>
      </c>
      <c r="B1138" s="51" t="s">
        <v>1673</v>
      </c>
      <c r="C1138" s="52" t="s">
        <v>1529</v>
      </c>
      <c r="D1138" s="50">
        <v>1</v>
      </c>
      <c r="E1138" s="52" t="s">
        <v>10</v>
      </c>
      <c r="F1138" s="25"/>
    </row>
    <row r="1139" spans="1:6" ht="21" x14ac:dyDescent="0.35">
      <c r="A1139" s="50" t="s">
        <v>1674</v>
      </c>
      <c r="B1139" s="51" t="s">
        <v>1675</v>
      </c>
      <c r="C1139" s="52" t="s">
        <v>1529</v>
      </c>
      <c r="D1139" s="50">
        <v>1</v>
      </c>
      <c r="E1139" s="52" t="s">
        <v>10</v>
      </c>
      <c r="F1139" s="25"/>
    </row>
    <row r="1140" spans="1:6" ht="21" x14ac:dyDescent="0.35">
      <c r="A1140" s="50" t="s">
        <v>1676</v>
      </c>
      <c r="B1140" s="51" t="s">
        <v>1677</v>
      </c>
      <c r="C1140" s="52" t="s">
        <v>1529</v>
      </c>
      <c r="D1140" s="50">
        <v>1</v>
      </c>
      <c r="E1140" s="52" t="s">
        <v>10</v>
      </c>
      <c r="F1140" s="25"/>
    </row>
    <row r="1141" spans="1:6" x14ac:dyDescent="0.35">
      <c r="A1141" s="50" t="s">
        <v>1678</v>
      </c>
      <c r="B1141" s="51" t="s">
        <v>1679</v>
      </c>
      <c r="C1141" s="52" t="s">
        <v>1529</v>
      </c>
      <c r="D1141" s="50">
        <v>1</v>
      </c>
      <c r="E1141" s="52" t="s">
        <v>10</v>
      </c>
      <c r="F1141" s="25"/>
    </row>
    <row r="1142" spans="1:6" x14ac:dyDescent="0.35">
      <c r="A1142" s="50" t="s">
        <v>1680</v>
      </c>
      <c r="B1142" s="51" t="s">
        <v>1681</v>
      </c>
      <c r="C1142" s="52" t="s">
        <v>1529</v>
      </c>
      <c r="D1142" s="50">
        <v>1</v>
      </c>
      <c r="E1142" s="52" t="s">
        <v>10</v>
      </c>
      <c r="F1142" s="25"/>
    </row>
    <row r="1143" spans="1:6" x14ac:dyDescent="0.35">
      <c r="A1143" s="50" t="s">
        <v>1682</v>
      </c>
      <c r="B1143" s="51" t="s">
        <v>1683</v>
      </c>
      <c r="C1143" s="52" t="s">
        <v>1529</v>
      </c>
      <c r="D1143" s="50">
        <v>1</v>
      </c>
      <c r="E1143" s="52" t="s">
        <v>10</v>
      </c>
      <c r="F1143" s="25"/>
    </row>
    <row r="1144" spans="1:6" x14ac:dyDescent="0.35">
      <c r="A1144" s="50" t="s">
        <v>1684</v>
      </c>
      <c r="B1144" s="51" t="s">
        <v>1685</v>
      </c>
      <c r="C1144" s="52" t="s">
        <v>1529</v>
      </c>
      <c r="D1144" s="50">
        <v>1</v>
      </c>
      <c r="E1144" s="52" t="s">
        <v>10</v>
      </c>
      <c r="F1144" s="25"/>
    </row>
    <row r="1145" spans="1:6" x14ac:dyDescent="0.35">
      <c r="A1145" s="50" t="s">
        <v>1686</v>
      </c>
      <c r="B1145" s="51" t="s">
        <v>1687</v>
      </c>
      <c r="C1145" s="52" t="s">
        <v>1529</v>
      </c>
      <c r="D1145" s="50">
        <v>1</v>
      </c>
      <c r="E1145" s="52" t="s">
        <v>10</v>
      </c>
      <c r="F1145" s="25"/>
    </row>
    <row r="1146" spans="1:6" x14ac:dyDescent="0.35">
      <c r="A1146" s="50" t="s">
        <v>1688</v>
      </c>
      <c r="B1146" s="51" t="s">
        <v>1689</v>
      </c>
      <c r="C1146" s="52" t="s">
        <v>1529</v>
      </c>
      <c r="D1146" s="50">
        <v>1</v>
      </c>
      <c r="E1146" s="52" t="s">
        <v>10</v>
      </c>
      <c r="F1146" s="25"/>
    </row>
    <row r="1147" spans="1:6" x14ac:dyDescent="0.35">
      <c r="A1147" s="50" t="s">
        <v>1690</v>
      </c>
      <c r="B1147" s="51" t="s">
        <v>1691</v>
      </c>
      <c r="C1147" s="52" t="s">
        <v>1529</v>
      </c>
      <c r="D1147" s="50">
        <v>1</v>
      </c>
      <c r="E1147" s="52" t="s">
        <v>10</v>
      </c>
      <c r="F1147" s="25"/>
    </row>
    <row r="1148" spans="1:6" x14ac:dyDescent="0.35">
      <c r="A1148" s="50" t="s">
        <v>1692</v>
      </c>
      <c r="B1148" s="51" t="s">
        <v>1693</v>
      </c>
      <c r="C1148" s="52" t="s">
        <v>1529</v>
      </c>
      <c r="D1148" s="50">
        <v>1</v>
      </c>
      <c r="E1148" s="52" t="s">
        <v>10</v>
      </c>
      <c r="F1148" s="25"/>
    </row>
    <row r="1149" spans="1:6" x14ac:dyDescent="0.35">
      <c r="A1149" s="50" t="s">
        <v>1694</v>
      </c>
      <c r="B1149" s="51" t="s">
        <v>1695</v>
      </c>
      <c r="C1149" s="52" t="s">
        <v>1529</v>
      </c>
      <c r="D1149" s="50">
        <v>1</v>
      </c>
      <c r="E1149" s="52" t="s">
        <v>10</v>
      </c>
      <c r="F1149" s="25"/>
    </row>
    <row r="1150" spans="1:6" x14ac:dyDescent="0.35">
      <c r="A1150" s="50" t="s">
        <v>1696</v>
      </c>
      <c r="B1150" s="51" t="s">
        <v>1697</v>
      </c>
      <c r="C1150" s="52" t="s">
        <v>1529</v>
      </c>
      <c r="D1150" s="50">
        <v>1</v>
      </c>
      <c r="E1150" s="52" t="s">
        <v>10</v>
      </c>
      <c r="F1150" s="25"/>
    </row>
    <row r="1151" spans="1:6" x14ac:dyDescent="0.35">
      <c r="A1151" s="50" t="s">
        <v>1698</v>
      </c>
      <c r="B1151" s="51" t="s">
        <v>1699</v>
      </c>
      <c r="C1151" s="52" t="s">
        <v>1529</v>
      </c>
      <c r="D1151" s="50">
        <v>1</v>
      </c>
      <c r="E1151" s="52" t="s">
        <v>10</v>
      </c>
      <c r="F1151" s="25"/>
    </row>
    <row r="1152" spans="1:6" ht="21" x14ac:dyDescent="0.35">
      <c r="A1152" s="50" t="s">
        <v>1700</v>
      </c>
      <c r="B1152" s="51" t="s">
        <v>1701</v>
      </c>
      <c r="C1152" s="52" t="s">
        <v>1529</v>
      </c>
      <c r="D1152" s="50">
        <v>1</v>
      </c>
      <c r="E1152" s="52" t="s">
        <v>10</v>
      </c>
      <c r="F1152" s="25"/>
    </row>
    <row r="1153" spans="1:6" x14ac:dyDescent="0.35">
      <c r="A1153" s="50" t="s">
        <v>1702</v>
      </c>
      <c r="B1153" s="51" t="s">
        <v>1703</v>
      </c>
      <c r="C1153" s="52" t="s">
        <v>1529</v>
      </c>
      <c r="D1153" s="50">
        <v>1</v>
      </c>
      <c r="E1153" s="52" t="s">
        <v>10</v>
      </c>
      <c r="F1153" s="25"/>
    </row>
    <row r="1154" spans="1:6" ht="21" x14ac:dyDescent="0.35">
      <c r="A1154" s="50" t="s">
        <v>1704</v>
      </c>
      <c r="B1154" s="58" t="s">
        <v>1705</v>
      </c>
      <c r="C1154" s="50" t="s">
        <v>1529</v>
      </c>
      <c r="D1154" s="50">
        <v>1</v>
      </c>
      <c r="E1154" s="50" t="s">
        <v>10</v>
      </c>
      <c r="F1154" s="25" t="s">
        <v>364</v>
      </c>
    </row>
    <row r="1155" spans="1:6" ht="21" x14ac:dyDescent="0.35">
      <c r="A1155" s="50" t="s">
        <v>1706</v>
      </c>
      <c r="B1155" s="58" t="s">
        <v>1707</v>
      </c>
      <c r="C1155" s="50" t="s">
        <v>1529</v>
      </c>
      <c r="D1155" s="50">
        <v>1</v>
      </c>
      <c r="E1155" s="50" t="s">
        <v>10</v>
      </c>
      <c r="F1155" s="25" t="s">
        <v>364</v>
      </c>
    </row>
    <row r="1156" spans="1:6" ht="31.5" x14ac:dyDescent="0.35">
      <c r="A1156" s="50" t="s">
        <v>1708</v>
      </c>
      <c r="B1156" s="58" t="s">
        <v>1709</v>
      </c>
      <c r="C1156" s="50" t="s">
        <v>1529</v>
      </c>
      <c r="D1156" s="50">
        <v>1</v>
      </c>
      <c r="E1156" s="50" t="s">
        <v>10</v>
      </c>
      <c r="F1156" s="25" t="s">
        <v>364</v>
      </c>
    </row>
    <row r="1157" spans="1:6" ht="21" x14ac:dyDescent="0.35">
      <c r="A1157" s="50" t="s">
        <v>1710</v>
      </c>
      <c r="B1157" s="58" t="s">
        <v>1711</v>
      </c>
      <c r="C1157" s="50" t="s">
        <v>1529</v>
      </c>
      <c r="D1157" s="50">
        <v>1</v>
      </c>
      <c r="E1157" s="50" t="s">
        <v>10</v>
      </c>
      <c r="F1157" s="25" t="s">
        <v>364</v>
      </c>
    </row>
    <row r="1158" spans="1:6" x14ac:dyDescent="0.35">
      <c r="A1158" s="25" t="s">
        <v>1712</v>
      </c>
      <c r="B1158" s="29" t="s">
        <v>1713</v>
      </c>
      <c r="C1158" s="25" t="s">
        <v>1529</v>
      </c>
      <c r="D1158" s="25">
        <v>1</v>
      </c>
      <c r="E1158" s="25" t="s">
        <v>10</v>
      </c>
      <c r="F1158" s="25" t="s">
        <v>1240</v>
      </c>
    </row>
    <row r="1159" spans="1:6" x14ac:dyDescent="0.35">
      <c r="A1159" s="25" t="s">
        <v>1714</v>
      </c>
      <c r="B1159" s="29" t="s">
        <v>1715</v>
      </c>
      <c r="C1159" s="25" t="s">
        <v>1529</v>
      </c>
      <c r="D1159" s="25">
        <v>1</v>
      </c>
      <c r="E1159" s="25" t="s">
        <v>10</v>
      </c>
      <c r="F1159" s="25" t="s">
        <v>1240</v>
      </c>
    </row>
    <row r="1160" spans="1:6" x14ac:dyDescent="0.35">
      <c r="A1160" s="25" t="s">
        <v>1716</v>
      </c>
      <c r="B1160" s="29" t="s">
        <v>1717</v>
      </c>
      <c r="C1160" s="25" t="s">
        <v>1529</v>
      </c>
      <c r="D1160" s="25">
        <v>1</v>
      </c>
      <c r="E1160" s="25" t="s">
        <v>10</v>
      </c>
      <c r="F1160" s="25" t="s">
        <v>1240</v>
      </c>
    </row>
    <row r="1161" spans="1:6" x14ac:dyDescent="0.35">
      <c r="A1161" s="25" t="s">
        <v>1718</v>
      </c>
      <c r="B1161" s="29" t="s">
        <v>1719</v>
      </c>
      <c r="C1161" s="25" t="s">
        <v>1529</v>
      </c>
      <c r="D1161" s="25">
        <v>1</v>
      </c>
      <c r="E1161" s="25" t="s">
        <v>10</v>
      </c>
      <c r="F1161" s="25" t="s">
        <v>1240</v>
      </c>
    </row>
    <row r="1162" spans="1:6" x14ac:dyDescent="0.35">
      <c r="A1162" s="25" t="s">
        <v>1720</v>
      </c>
      <c r="B1162" s="29" t="s">
        <v>1721</v>
      </c>
      <c r="C1162" s="25" t="s">
        <v>1529</v>
      </c>
      <c r="D1162" s="25">
        <v>1</v>
      </c>
      <c r="E1162" s="25" t="s">
        <v>10</v>
      </c>
      <c r="F1162" s="25" t="s">
        <v>1240</v>
      </c>
    </row>
    <row r="1163" spans="1:6" x14ac:dyDescent="0.35">
      <c r="A1163" s="25" t="s">
        <v>1722</v>
      </c>
      <c r="B1163" s="29" t="s">
        <v>1723</v>
      </c>
      <c r="C1163" s="25" t="s">
        <v>1529</v>
      </c>
      <c r="D1163" s="25">
        <v>1</v>
      </c>
      <c r="E1163" s="25" t="s">
        <v>10</v>
      </c>
      <c r="F1163" s="25" t="s">
        <v>1240</v>
      </c>
    </row>
    <row r="1164" spans="1:6" x14ac:dyDescent="0.35">
      <c r="A1164" s="25" t="s">
        <v>1724</v>
      </c>
      <c r="B1164" s="29" t="s">
        <v>1725</v>
      </c>
      <c r="C1164" s="25" t="s">
        <v>1529</v>
      </c>
      <c r="D1164" s="25">
        <v>1</v>
      </c>
      <c r="E1164" s="25" t="s">
        <v>10</v>
      </c>
      <c r="F1164" s="25" t="s">
        <v>1240</v>
      </c>
    </row>
    <row r="1165" spans="1:6" x14ac:dyDescent="0.35">
      <c r="A1165" s="25" t="s">
        <v>1726</v>
      </c>
      <c r="B1165" s="29" t="s">
        <v>1727</v>
      </c>
      <c r="C1165" s="25" t="s">
        <v>1529</v>
      </c>
      <c r="D1165" s="25">
        <v>1</v>
      </c>
      <c r="E1165" s="25" t="s">
        <v>10</v>
      </c>
      <c r="F1165" s="25" t="s">
        <v>1240</v>
      </c>
    </row>
    <row r="1166" spans="1:6" x14ac:dyDescent="0.35">
      <c r="A1166" s="25" t="s">
        <v>1728</v>
      </c>
      <c r="B1166" s="29" t="s">
        <v>1729</v>
      </c>
      <c r="C1166" s="25" t="s">
        <v>1529</v>
      </c>
      <c r="D1166" s="25">
        <v>1</v>
      </c>
      <c r="E1166" s="25" t="s">
        <v>10</v>
      </c>
      <c r="F1166" s="25" t="s">
        <v>1240</v>
      </c>
    </row>
    <row r="1167" spans="1:6" x14ac:dyDescent="0.35">
      <c r="A1167" s="25" t="s">
        <v>1730</v>
      </c>
      <c r="B1167" s="29" t="s">
        <v>1731</v>
      </c>
      <c r="C1167" s="25" t="s">
        <v>1529</v>
      </c>
      <c r="D1167" s="25">
        <v>1</v>
      </c>
      <c r="E1167" s="25" t="s">
        <v>10</v>
      </c>
      <c r="F1167" s="25" t="s">
        <v>1240</v>
      </c>
    </row>
    <row r="1168" spans="1:6" x14ac:dyDescent="0.35">
      <c r="A1168" s="25" t="s">
        <v>1732</v>
      </c>
      <c r="B1168" s="29" t="s">
        <v>1733</v>
      </c>
      <c r="C1168" s="25" t="s">
        <v>1529</v>
      </c>
      <c r="D1168" s="25">
        <v>1</v>
      </c>
      <c r="E1168" s="25" t="s">
        <v>10</v>
      </c>
      <c r="F1168" s="25" t="s">
        <v>1240</v>
      </c>
    </row>
    <row r="1169" spans="1:6" x14ac:dyDescent="0.35">
      <c r="A1169" s="25" t="s">
        <v>1734</v>
      </c>
      <c r="B1169" s="29" t="s">
        <v>1735</v>
      </c>
      <c r="C1169" s="25" t="s">
        <v>1529</v>
      </c>
      <c r="D1169" s="25">
        <v>1</v>
      </c>
      <c r="E1169" s="25" t="s">
        <v>10</v>
      </c>
      <c r="F1169" s="25" t="s">
        <v>1240</v>
      </c>
    </row>
    <row r="1170" spans="1:6" x14ac:dyDescent="0.35">
      <c r="A1170" s="25" t="s">
        <v>1736</v>
      </c>
      <c r="B1170" s="29" t="s">
        <v>1737</v>
      </c>
      <c r="C1170" s="25" t="s">
        <v>1529</v>
      </c>
      <c r="D1170" s="25">
        <v>1</v>
      </c>
      <c r="E1170" s="25" t="s">
        <v>10</v>
      </c>
      <c r="F1170" s="25" t="s">
        <v>1240</v>
      </c>
    </row>
    <row r="1171" spans="1:6" x14ac:dyDescent="0.35">
      <c r="A1171" s="25" t="s">
        <v>1738</v>
      </c>
      <c r="B1171" s="29" t="s">
        <v>1739</v>
      </c>
      <c r="C1171" s="25" t="s">
        <v>1529</v>
      </c>
      <c r="D1171" s="25">
        <v>1</v>
      </c>
      <c r="E1171" s="25" t="s">
        <v>10</v>
      </c>
      <c r="F1171" s="25" t="s">
        <v>1240</v>
      </c>
    </row>
    <row r="1172" spans="1:6" x14ac:dyDescent="0.35">
      <c r="A1172" s="25" t="s">
        <v>1740</v>
      </c>
      <c r="B1172" s="29" t="s">
        <v>1741</v>
      </c>
      <c r="C1172" s="25" t="s">
        <v>1529</v>
      </c>
      <c r="D1172" s="25">
        <v>1</v>
      </c>
      <c r="E1172" s="25" t="s">
        <v>10</v>
      </c>
      <c r="F1172" s="25" t="s">
        <v>1240</v>
      </c>
    </row>
    <row r="1173" spans="1:6" x14ac:dyDescent="0.35">
      <c r="A1173" s="25" t="s">
        <v>1742</v>
      </c>
      <c r="B1173" s="29" t="s">
        <v>1743</v>
      </c>
      <c r="C1173" s="25" t="s">
        <v>1529</v>
      </c>
      <c r="D1173" s="25">
        <v>1</v>
      </c>
      <c r="E1173" s="25" t="s">
        <v>10</v>
      </c>
      <c r="F1173" s="25" t="s">
        <v>1240</v>
      </c>
    </row>
    <row r="1174" spans="1:6" x14ac:dyDescent="0.35">
      <c r="A1174" s="25" t="s">
        <v>1744</v>
      </c>
      <c r="B1174" s="29" t="s">
        <v>1745</v>
      </c>
      <c r="C1174" s="25" t="s">
        <v>1529</v>
      </c>
      <c r="D1174" s="25">
        <v>1</v>
      </c>
      <c r="E1174" s="25" t="s">
        <v>10</v>
      </c>
      <c r="F1174" s="25" t="s">
        <v>1240</v>
      </c>
    </row>
    <row r="1175" spans="1:6" x14ac:dyDescent="0.35">
      <c r="A1175" s="25" t="s">
        <v>1746</v>
      </c>
      <c r="B1175" s="29" t="s">
        <v>1747</v>
      </c>
      <c r="C1175" s="25" t="s">
        <v>1529</v>
      </c>
      <c r="D1175" s="25">
        <v>1</v>
      </c>
      <c r="E1175" s="25" t="s">
        <v>10</v>
      </c>
      <c r="F1175" s="25" t="s">
        <v>1240</v>
      </c>
    </row>
    <row r="1176" spans="1:6" x14ac:dyDescent="0.35">
      <c r="A1176" s="25" t="s">
        <v>3722</v>
      </c>
      <c r="B1176" s="29" t="s">
        <v>3723</v>
      </c>
      <c r="C1176" s="25" t="s">
        <v>1529</v>
      </c>
      <c r="D1176" s="25">
        <v>1</v>
      </c>
      <c r="E1176" s="25" t="s">
        <v>10</v>
      </c>
      <c r="F1176" s="25" t="s">
        <v>3719</v>
      </c>
    </row>
    <row r="1177" spans="1:6" x14ac:dyDescent="0.35">
      <c r="A1177" s="25" t="s">
        <v>3724</v>
      </c>
      <c r="B1177" s="29" t="s">
        <v>3725</v>
      </c>
      <c r="C1177" s="25" t="s">
        <v>1529</v>
      </c>
      <c r="D1177" s="25">
        <v>1</v>
      </c>
      <c r="E1177" s="25" t="s">
        <v>10</v>
      </c>
      <c r="F1177" s="25" t="s">
        <v>3719</v>
      </c>
    </row>
    <row r="1178" spans="1:6" x14ac:dyDescent="0.35">
      <c r="A1178" s="25" t="s">
        <v>3726</v>
      </c>
      <c r="B1178" s="29" t="s">
        <v>3727</v>
      </c>
      <c r="C1178" s="25" t="s">
        <v>1529</v>
      </c>
      <c r="D1178" s="25">
        <v>1</v>
      </c>
      <c r="E1178" s="25" t="s">
        <v>10</v>
      </c>
      <c r="F1178" s="25" t="s">
        <v>3719</v>
      </c>
    </row>
    <row r="1179" spans="1:6" x14ac:dyDescent="0.35">
      <c r="A1179" s="25" t="s">
        <v>3728</v>
      </c>
      <c r="B1179" s="29" t="s">
        <v>3729</v>
      </c>
      <c r="C1179" s="25" t="s">
        <v>1529</v>
      </c>
      <c r="D1179" s="25">
        <v>1</v>
      </c>
      <c r="E1179" s="25" t="s">
        <v>10</v>
      </c>
      <c r="F1179" s="25" t="s">
        <v>3719</v>
      </c>
    </row>
    <row r="1180" spans="1:6" x14ac:dyDescent="0.35">
      <c r="A1180" s="25" t="s">
        <v>3730</v>
      </c>
      <c r="B1180" s="29" t="s">
        <v>1731</v>
      </c>
      <c r="C1180" s="25" t="s">
        <v>1529</v>
      </c>
      <c r="D1180" s="25">
        <v>1</v>
      </c>
      <c r="E1180" s="25" t="s">
        <v>10</v>
      </c>
      <c r="F1180" s="25" t="s">
        <v>3719</v>
      </c>
    </row>
    <row r="1181" spans="1:6" x14ac:dyDescent="0.35">
      <c r="A1181" s="25" t="s">
        <v>3731</v>
      </c>
      <c r="B1181" s="29" t="s">
        <v>3725</v>
      </c>
      <c r="C1181" s="25" t="s">
        <v>1529</v>
      </c>
      <c r="D1181" s="25">
        <v>1</v>
      </c>
      <c r="E1181" s="25" t="s">
        <v>10</v>
      </c>
      <c r="F1181" s="25" t="s">
        <v>3719</v>
      </c>
    </row>
    <row r="1182" spans="1:6" x14ac:dyDescent="0.35">
      <c r="A1182" s="25" t="s">
        <v>3732</v>
      </c>
      <c r="B1182" s="29" t="s">
        <v>3733</v>
      </c>
      <c r="C1182" s="25" t="s">
        <v>1529</v>
      </c>
      <c r="D1182" s="25">
        <v>1</v>
      </c>
      <c r="E1182" s="25" t="s">
        <v>10</v>
      </c>
      <c r="F1182" s="25" t="s">
        <v>3719</v>
      </c>
    </row>
    <row r="1183" spans="1:6" x14ac:dyDescent="0.35">
      <c r="A1183" s="25" t="s">
        <v>3734</v>
      </c>
      <c r="B1183" s="29" t="s">
        <v>3735</v>
      </c>
      <c r="C1183" s="25" t="s">
        <v>1529</v>
      </c>
      <c r="D1183" s="25">
        <v>1</v>
      </c>
      <c r="E1183" s="25" t="s">
        <v>10</v>
      </c>
      <c r="F1183" s="25" t="s">
        <v>3719</v>
      </c>
    </row>
    <row r="1184" spans="1:6" x14ac:dyDescent="0.35">
      <c r="A1184" s="25" t="s">
        <v>3736</v>
      </c>
      <c r="B1184" s="29" t="s">
        <v>3737</v>
      </c>
      <c r="C1184" s="25" t="s">
        <v>1529</v>
      </c>
      <c r="D1184" s="25">
        <v>1</v>
      </c>
      <c r="E1184" s="25" t="s">
        <v>10</v>
      </c>
      <c r="F1184" s="25" t="s">
        <v>3719</v>
      </c>
    </row>
    <row r="1185" spans="1:6" x14ac:dyDescent="0.35">
      <c r="A1185" s="25" t="s">
        <v>3738</v>
      </c>
      <c r="B1185" s="29" t="s">
        <v>3739</v>
      </c>
      <c r="C1185" s="25" t="s">
        <v>1529</v>
      </c>
      <c r="D1185" s="25">
        <v>1</v>
      </c>
      <c r="E1185" s="25" t="s">
        <v>10</v>
      </c>
      <c r="F1185" s="25" t="s">
        <v>3719</v>
      </c>
    </row>
    <row r="1186" spans="1:6" x14ac:dyDescent="0.35">
      <c r="A1186" s="25" t="s">
        <v>3740</v>
      </c>
      <c r="B1186" s="29" t="s">
        <v>3741</v>
      </c>
      <c r="C1186" s="25" t="s">
        <v>1529</v>
      </c>
      <c r="D1186" s="25">
        <v>1</v>
      </c>
      <c r="E1186" s="25" t="s">
        <v>10</v>
      </c>
      <c r="F1186" s="25" t="s">
        <v>3719</v>
      </c>
    </row>
    <row r="1187" spans="1:6" x14ac:dyDescent="0.35">
      <c r="A1187" s="25" t="s">
        <v>3742</v>
      </c>
      <c r="B1187" s="29" t="s">
        <v>3743</v>
      </c>
      <c r="C1187" s="25" t="s">
        <v>1529</v>
      </c>
      <c r="D1187" s="25">
        <v>1</v>
      </c>
      <c r="E1187" s="25" t="s">
        <v>10</v>
      </c>
      <c r="F1187" s="25" t="s">
        <v>3719</v>
      </c>
    </row>
    <row r="1188" spans="1:6" x14ac:dyDescent="0.35">
      <c r="A1188" s="25" t="s">
        <v>3744</v>
      </c>
      <c r="B1188" s="29" t="s">
        <v>3745</v>
      </c>
      <c r="C1188" s="25" t="s">
        <v>1529</v>
      </c>
      <c r="D1188" s="25">
        <v>1</v>
      </c>
      <c r="E1188" s="25" t="s">
        <v>10</v>
      </c>
      <c r="F1188" s="25" t="s">
        <v>3719</v>
      </c>
    </row>
    <row r="1189" spans="1:6" x14ac:dyDescent="0.35">
      <c r="A1189" s="25" t="s">
        <v>3746</v>
      </c>
      <c r="B1189" s="29" t="s">
        <v>3747</v>
      </c>
      <c r="C1189" s="25" t="s">
        <v>1529</v>
      </c>
      <c r="D1189" s="25">
        <v>1</v>
      </c>
      <c r="E1189" s="25" t="s">
        <v>10</v>
      </c>
      <c r="F1189" s="25" t="s">
        <v>3719</v>
      </c>
    </row>
    <row r="1190" spans="1:6" x14ac:dyDescent="0.35">
      <c r="A1190" s="50">
        <v>81120</v>
      </c>
      <c r="B1190" s="51" t="s">
        <v>1748</v>
      </c>
      <c r="C1190" s="52" t="s">
        <v>1529</v>
      </c>
      <c r="D1190" s="50">
        <v>1</v>
      </c>
      <c r="E1190" s="52" t="s">
        <v>10</v>
      </c>
      <c r="F1190" s="25"/>
    </row>
    <row r="1191" spans="1:6" x14ac:dyDescent="0.35">
      <c r="A1191" s="50">
        <v>81121</v>
      </c>
      <c r="B1191" s="51" t="s">
        <v>1749</v>
      </c>
      <c r="C1191" s="52" t="s">
        <v>1529</v>
      </c>
      <c r="D1191" s="50">
        <v>1</v>
      </c>
      <c r="E1191" s="52" t="s">
        <v>10</v>
      </c>
      <c r="F1191" s="25"/>
    </row>
    <row r="1192" spans="1:6" x14ac:dyDescent="0.35">
      <c r="A1192" s="50">
        <v>81163</v>
      </c>
      <c r="B1192" s="51" t="s">
        <v>1750</v>
      </c>
      <c r="C1192" s="52" t="s">
        <v>1529</v>
      </c>
      <c r="D1192" s="50">
        <v>1</v>
      </c>
      <c r="E1192" s="52" t="s">
        <v>10</v>
      </c>
      <c r="F1192" s="25"/>
    </row>
    <row r="1193" spans="1:6" x14ac:dyDescent="0.35">
      <c r="A1193" s="50">
        <v>81164</v>
      </c>
      <c r="B1193" s="51" t="s">
        <v>1751</v>
      </c>
      <c r="C1193" s="52" t="s">
        <v>1529</v>
      </c>
      <c r="D1193" s="50">
        <v>1</v>
      </c>
      <c r="E1193" s="52" t="s">
        <v>10</v>
      </c>
      <c r="F1193" s="25"/>
    </row>
    <row r="1194" spans="1:6" x14ac:dyDescent="0.35">
      <c r="A1194" s="50">
        <v>81165</v>
      </c>
      <c r="B1194" s="51" t="s">
        <v>1752</v>
      </c>
      <c r="C1194" s="52" t="s">
        <v>1529</v>
      </c>
      <c r="D1194" s="50">
        <v>1</v>
      </c>
      <c r="E1194" s="52" t="s">
        <v>10</v>
      </c>
      <c r="F1194" s="25"/>
    </row>
    <row r="1195" spans="1:6" x14ac:dyDescent="0.35">
      <c r="A1195" s="50">
        <v>81166</v>
      </c>
      <c r="B1195" s="51" t="s">
        <v>1753</v>
      </c>
      <c r="C1195" s="52" t="s">
        <v>1529</v>
      </c>
      <c r="D1195" s="50">
        <v>1</v>
      </c>
      <c r="E1195" s="52" t="s">
        <v>10</v>
      </c>
      <c r="F1195" s="25"/>
    </row>
    <row r="1196" spans="1:6" x14ac:dyDescent="0.35">
      <c r="A1196" s="50">
        <v>81167</v>
      </c>
      <c r="B1196" s="51" t="s">
        <v>1754</v>
      </c>
      <c r="C1196" s="52" t="s">
        <v>1529</v>
      </c>
      <c r="D1196" s="50">
        <v>1</v>
      </c>
      <c r="E1196" s="52" t="s">
        <v>10</v>
      </c>
      <c r="F1196" s="25"/>
    </row>
    <row r="1197" spans="1:6" x14ac:dyDescent="0.35">
      <c r="A1197" s="50">
        <v>81168</v>
      </c>
      <c r="B1197" s="51" t="s">
        <v>1755</v>
      </c>
      <c r="C1197" s="52" t="s">
        <v>1529</v>
      </c>
      <c r="D1197" s="50">
        <v>1</v>
      </c>
      <c r="E1197" s="52" t="s">
        <v>10</v>
      </c>
      <c r="F1197" s="25"/>
    </row>
    <row r="1198" spans="1:6" x14ac:dyDescent="0.35">
      <c r="A1198" s="50">
        <v>81170</v>
      </c>
      <c r="B1198" s="51" t="s">
        <v>1756</v>
      </c>
      <c r="C1198" s="52" t="s">
        <v>1529</v>
      </c>
      <c r="D1198" s="50">
        <v>1</v>
      </c>
      <c r="E1198" s="52" t="s">
        <v>10</v>
      </c>
      <c r="F1198" s="25"/>
    </row>
    <row r="1199" spans="1:6" x14ac:dyDescent="0.35">
      <c r="A1199" s="50">
        <v>81171</v>
      </c>
      <c r="B1199" s="51" t="s">
        <v>1757</v>
      </c>
      <c r="C1199" s="52" t="s">
        <v>1529</v>
      </c>
      <c r="D1199" s="50">
        <v>1</v>
      </c>
      <c r="E1199" s="52" t="s">
        <v>10</v>
      </c>
      <c r="F1199" s="25"/>
    </row>
    <row r="1200" spans="1:6" x14ac:dyDescent="0.35">
      <c r="A1200" s="50">
        <v>81172</v>
      </c>
      <c r="B1200" s="51" t="s">
        <v>1758</v>
      </c>
      <c r="C1200" s="52" t="s">
        <v>1529</v>
      </c>
      <c r="D1200" s="50">
        <v>1</v>
      </c>
      <c r="E1200" s="52" t="s">
        <v>10</v>
      </c>
      <c r="F1200" s="25"/>
    </row>
    <row r="1201" spans="1:6" x14ac:dyDescent="0.35">
      <c r="A1201" s="50">
        <v>81173</v>
      </c>
      <c r="B1201" s="51" t="s">
        <v>1759</v>
      </c>
      <c r="C1201" s="52" t="s">
        <v>1529</v>
      </c>
      <c r="D1201" s="50">
        <v>1</v>
      </c>
      <c r="E1201" s="52" t="s">
        <v>10</v>
      </c>
      <c r="F1201" s="25"/>
    </row>
    <row r="1202" spans="1:6" x14ac:dyDescent="0.35">
      <c r="A1202" s="50">
        <v>81174</v>
      </c>
      <c r="B1202" s="51" t="s">
        <v>1760</v>
      </c>
      <c r="C1202" s="52" t="s">
        <v>1529</v>
      </c>
      <c r="D1202" s="50">
        <v>1</v>
      </c>
      <c r="E1202" s="52" t="s">
        <v>10</v>
      </c>
      <c r="F1202" s="25"/>
    </row>
    <row r="1203" spans="1:6" x14ac:dyDescent="0.35">
      <c r="A1203" s="50">
        <v>81175</v>
      </c>
      <c r="B1203" s="51" t="s">
        <v>1761</v>
      </c>
      <c r="C1203" s="52" t="s">
        <v>1529</v>
      </c>
      <c r="D1203" s="50">
        <v>1</v>
      </c>
      <c r="E1203" s="52" t="s">
        <v>10</v>
      </c>
      <c r="F1203" s="25"/>
    </row>
    <row r="1204" spans="1:6" x14ac:dyDescent="0.35">
      <c r="A1204" s="50">
        <v>81176</v>
      </c>
      <c r="B1204" s="51" t="s">
        <v>1762</v>
      </c>
      <c r="C1204" s="52" t="s">
        <v>1529</v>
      </c>
      <c r="D1204" s="50">
        <v>1</v>
      </c>
      <c r="E1204" s="52" t="s">
        <v>10</v>
      </c>
      <c r="F1204" s="25"/>
    </row>
    <row r="1205" spans="1:6" x14ac:dyDescent="0.35">
      <c r="A1205" s="50">
        <v>81177</v>
      </c>
      <c r="B1205" s="51" t="s">
        <v>1763</v>
      </c>
      <c r="C1205" s="52" t="s">
        <v>1529</v>
      </c>
      <c r="D1205" s="50">
        <v>1</v>
      </c>
      <c r="E1205" s="52" t="s">
        <v>10</v>
      </c>
      <c r="F1205" s="25"/>
    </row>
    <row r="1206" spans="1:6" x14ac:dyDescent="0.35">
      <c r="A1206" s="50">
        <v>81178</v>
      </c>
      <c r="B1206" s="51" t="s">
        <v>1764</v>
      </c>
      <c r="C1206" s="52" t="s">
        <v>1529</v>
      </c>
      <c r="D1206" s="50">
        <v>1</v>
      </c>
      <c r="E1206" s="52" t="s">
        <v>10</v>
      </c>
      <c r="F1206" s="25"/>
    </row>
    <row r="1207" spans="1:6" x14ac:dyDescent="0.35">
      <c r="A1207" s="50">
        <v>81179</v>
      </c>
      <c r="B1207" s="51" t="s">
        <v>1765</v>
      </c>
      <c r="C1207" s="52" t="s">
        <v>1529</v>
      </c>
      <c r="D1207" s="50">
        <v>1</v>
      </c>
      <c r="E1207" s="52" t="s">
        <v>10</v>
      </c>
      <c r="F1207" s="25"/>
    </row>
    <row r="1208" spans="1:6" x14ac:dyDescent="0.35">
      <c r="A1208" s="50">
        <v>81180</v>
      </c>
      <c r="B1208" s="51" t="s">
        <v>1766</v>
      </c>
      <c r="C1208" s="52" t="s">
        <v>1529</v>
      </c>
      <c r="D1208" s="50">
        <v>1</v>
      </c>
      <c r="E1208" s="52" t="s">
        <v>10</v>
      </c>
      <c r="F1208" s="25"/>
    </row>
    <row r="1209" spans="1:6" x14ac:dyDescent="0.35">
      <c r="A1209" s="50">
        <v>81181</v>
      </c>
      <c r="B1209" s="51" t="s">
        <v>1767</v>
      </c>
      <c r="C1209" s="52" t="s">
        <v>1529</v>
      </c>
      <c r="D1209" s="50">
        <v>1</v>
      </c>
      <c r="E1209" s="52" t="s">
        <v>10</v>
      </c>
      <c r="F1209" s="25"/>
    </row>
    <row r="1210" spans="1:6" x14ac:dyDescent="0.35">
      <c r="A1210" s="50">
        <v>81182</v>
      </c>
      <c r="B1210" s="51" t="s">
        <v>1768</v>
      </c>
      <c r="C1210" s="52" t="s">
        <v>1529</v>
      </c>
      <c r="D1210" s="50">
        <v>1</v>
      </c>
      <c r="E1210" s="52" t="s">
        <v>10</v>
      </c>
      <c r="F1210" s="25"/>
    </row>
    <row r="1211" spans="1:6" x14ac:dyDescent="0.35">
      <c r="A1211" s="50">
        <v>81183</v>
      </c>
      <c r="B1211" s="51" t="s">
        <v>1769</v>
      </c>
      <c r="C1211" s="52" t="s">
        <v>1529</v>
      </c>
      <c r="D1211" s="50">
        <v>1</v>
      </c>
      <c r="E1211" s="52" t="s">
        <v>10</v>
      </c>
      <c r="F1211" s="25"/>
    </row>
    <row r="1212" spans="1:6" x14ac:dyDescent="0.35">
      <c r="A1212" s="50">
        <v>81184</v>
      </c>
      <c r="B1212" s="51" t="s">
        <v>1770</v>
      </c>
      <c r="C1212" s="52" t="s">
        <v>1529</v>
      </c>
      <c r="D1212" s="50">
        <v>1</v>
      </c>
      <c r="E1212" s="52" t="s">
        <v>10</v>
      </c>
      <c r="F1212" s="25"/>
    </row>
    <row r="1213" spans="1:6" x14ac:dyDescent="0.35">
      <c r="A1213" s="50">
        <v>81185</v>
      </c>
      <c r="B1213" s="51" t="s">
        <v>1771</v>
      </c>
      <c r="C1213" s="52" t="s">
        <v>1529</v>
      </c>
      <c r="D1213" s="50">
        <v>1</v>
      </c>
      <c r="E1213" s="52" t="s">
        <v>10</v>
      </c>
      <c r="F1213" s="25"/>
    </row>
    <row r="1214" spans="1:6" x14ac:dyDescent="0.35">
      <c r="A1214" s="50">
        <v>81186</v>
      </c>
      <c r="B1214" s="51" t="s">
        <v>1772</v>
      </c>
      <c r="C1214" s="52" t="s">
        <v>1529</v>
      </c>
      <c r="D1214" s="50">
        <v>1</v>
      </c>
      <c r="E1214" s="52" t="s">
        <v>10</v>
      </c>
      <c r="F1214" s="25"/>
    </row>
    <row r="1215" spans="1:6" x14ac:dyDescent="0.35">
      <c r="A1215" s="50">
        <v>81187</v>
      </c>
      <c r="B1215" s="51" t="s">
        <v>1773</v>
      </c>
      <c r="C1215" s="52" t="s">
        <v>1529</v>
      </c>
      <c r="D1215" s="50">
        <v>1</v>
      </c>
      <c r="E1215" s="52" t="s">
        <v>10</v>
      </c>
      <c r="F1215" s="25"/>
    </row>
    <row r="1216" spans="1:6" x14ac:dyDescent="0.35">
      <c r="A1216" s="50">
        <v>81188</v>
      </c>
      <c r="B1216" s="51" t="s">
        <v>1774</v>
      </c>
      <c r="C1216" s="52" t="s">
        <v>1529</v>
      </c>
      <c r="D1216" s="50">
        <v>1</v>
      </c>
      <c r="E1216" s="52" t="s">
        <v>10</v>
      </c>
      <c r="F1216" s="25"/>
    </row>
    <row r="1217" spans="1:6" x14ac:dyDescent="0.35">
      <c r="A1217" s="50">
        <v>81189</v>
      </c>
      <c r="B1217" s="51" t="s">
        <v>1775</v>
      </c>
      <c r="C1217" s="52" t="s">
        <v>1529</v>
      </c>
      <c r="D1217" s="50">
        <v>1</v>
      </c>
      <c r="E1217" s="52" t="s">
        <v>10</v>
      </c>
      <c r="F1217" s="25"/>
    </row>
    <row r="1218" spans="1:6" x14ac:dyDescent="0.35">
      <c r="A1218" s="50">
        <v>81190</v>
      </c>
      <c r="B1218" s="51" t="s">
        <v>1776</v>
      </c>
      <c r="C1218" s="52" t="s">
        <v>1529</v>
      </c>
      <c r="D1218" s="50">
        <v>1</v>
      </c>
      <c r="E1218" s="52" t="s">
        <v>10</v>
      </c>
      <c r="F1218" s="25"/>
    </row>
    <row r="1219" spans="1:6" x14ac:dyDescent="0.35">
      <c r="A1219" s="50">
        <v>81191</v>
      </c>
      <c r="B1219" s="51" t="s">
        <v>1777</v>
      </c>
      <c r="C1219" s="52" t="s">
        <v>1529</v>
      </c>
      <c r="D1219" s="50">
        <v>1</v>
      </c>
      <c r="E1219" s="52" t="s">
        <v>10</v>
      </c>
      <c r="F1219" s="25"/>
    </row>
    <row r="1220" spans="1:6" x14ac:dyDescent="0.35">
      <c r="A1220" s="50">
        <v>81192</v>
      </c>
      <c r="B1220" s="51" t="s">
        <v>1778</v>
      </c>
      <c r="C1220" s="52" t="s">
        <v>1529</v>
      </c>
      <c r="D1220" s="50">
        <v>1</v>
      </c>
      <c r="E1220" s="52" t="s">
        <v>10</v>
      </c>
      <c r="F1220" s="25"/>
    </row>
    <row r="1221" spans="1:6" x14ac:dyDescent="0.35">
      <c r="A1221" s="50">
        <v>81193</v>
      </c>
      <c r="B1221" s="51" t="s">
        <v>1779</v>
      </c>
      <c r="C1221" s="52" t="s">
        <v>1529</v>
      </c>
      <c r="D1221" s="50">
        <v>1</v>
      </c>
      <c r="E1221" s="52" t="s">
        <v>10</v>
      </c>
      <c r="F1221" s="25"/>
    </row>
    <row r="1222" spans="1:6" x14ac:dyDescent="0.35">
      <c r="A1222" s="50">
        <v>81194</v>
      </c>
      <c r="B1222" s="51" t="s">
        <v>1780</v>
      </c>
      <c r="C1222" s="52" t="s">
        <v>1529</v>
      </c>
      <c r="D1222" s="50">
        <v>1</v>
      </c>
      <c r="E1222" s="52" t="s">
        <v>10</v>
      </c>
      <c r="F1222" s="25"/>
    </row>
    <row r="1223" spans="1:6" x14ac:dyDescent="0.35">
      <c r="A1223" s="50">
        <v>81202</v>
      </c>
      <c r="B1223" s="51" t="s">
        <v>1781</v>
      </c>
      <c r="C1223" s="52" t="s">
        <v>1529</v>
      </c>
      <c r="D1223" s="50">
        <v>1</v>
      </c>
      <c r="E1223" s="52" t="s">
        <v>10</v>
      </c>
      <c r="F1223" s="25"/>
    </row>
    <row r="1224" spans="1:6" x14ac:dyDescent="0.35">
      <c r="A1224" s="50">
        <v>81204</v>
      </c>
      <c r="B1224" s="51" t="s">
        <v>1782</v>
      </c>
      <c r="C1224" s="52" t="s">
        <v>1529</v>
      </c>
      <c r="D1224" s="50">
        <v>1</v>
      </c>
      <c r="E1224" s="52" t="s">
        <v>10</v>
      </c>
      <c r="F1224" s="25"/>
    </row>
    <row r="1225" spans="1:6" x14ac:dyDescent="0.35">
      <c r="A1225" s="50">
        <v>81208</v>
      </c>
      <c r="B1225" s="51" t="s">
        <v>1783</v>
      </c>
      <c r="C1225" s="52" t="s">
        <v>1529</v>
      </c>
      <c r="D1225" s="50">
        <v>1</v>
      </c>
      <c r="E1225" s="52" t="s">
        <v>10</v>
      </c>
      <c r="F1225" s="25"/>
    </row>
    <row r="1226" spans="1:6" x14ac:dyDescent="0.35">
      <c r="A1226" s="50">
        <v>81218</v>
      </c>
      <c r="B1226" s="51" t="s">
        <v>1784</v>
      </c>
      <c r="C1226" s="52" t="s">
        <v>1529</v>
      </c>
      <c r="D1226" s="50">
        <v>1</v>
      </c>
      <c r="E1226" s="52" t="s">
        <v>10</v>
      </c>
      <c r="F1226" s="25"/>
    </row>
    <row r="1227" spans="1:6" x14ac:dyDescent="0.35">
      <c r="A1227" s="50">
        <v>81221</v>
      </c>
      <c r="B1227" s="51" t="s">
        <v>1785</v>
      </c>
      <c r="C1227" s="52" t="s">
        <v>1529</v>
      </c>
      <c r="D1227" s="50">
        <v>1</v>
      </c>
      <c r="E1227" s="52" t="s">
        <v>10</v>
      </c>
      <c r="F1227" s="25"/>
    </row>
    <row r="1228" spans="1:6" x14ac:dyDescent="0.35">
      <c r="A1228" s="50">
        <v>81224</v>
      </c>
      <c r="B1228" s="51" t="s">
        <v>1786</v>
      </c>
      <c r="C1228" s="52" t="s">
        <v>1529</v>
      </c>
      <c r="D1228" s="50">
        <v>1</v>
      </c>
      <c r="E1228" s="52" t="s">
        <v>10</v>
      </c>
      <c r="F1228" s="25"/>
    </row>
    <row r="1229" spans="1:6" x14ac:dyDescent="0.35">
      <c r="A1229" s="50">
        <v>81233</v>
      </c>
      <c r="B1229" s="51" t="s">
        <v>1787</v>
      </c>
      <c r="C1229" s="52" t="s">
        <v>1529</v>
      </c>
      <c r="D1229" s="50">
        <v>1</v>
      </c>
      <c r="E1229" s="52" t="s">
        <v>10</v>
      </c>
      <c r="F1229" s="25"/>
    </row>
    <row r="1230" spans="1:6" x14ac:dyDescent="0.35">
      <c r="A1230" s="50">
        <v>81234</v>
      </c>
      <c r="B1230" s="51" t="s">
        <v>1788</v>
      </c>
      <c r="C1230" s="52" t="s">
        <v>1529</v>
      </c>
      <c r="D1230" s="50">
        <v>1</v>
      </c>
      <c r="E1230" s="52" t="s">
        <v>10</v>
      </c>
      <c r="F1230" s="25"/>
    </row>
    <row r="1231" spans="1:6" x14ac:dyDescent="0.35">
      <c r="A1231" s="50">
        <v>81236</v>
      </c>
      <c r="B1231" s="51" t="s">
        <v>1789</v>
      </c>
      <c r="C1231" s="52" t="s">
        <v>1529</v>
      </c>
      <c r="D1231" s="50">
        <v>1</v>
      </c>
      <c r="E1231" s="52" t="s">
        <v>10</v>
      </c>
      <c r="F1231" s="25"/>
    </row>
    <row r="1232" spans="1:6" x14ac:dyDescent="0.35">
      <c r="A1232" s="50">
        <v>81237</v>
      </c>
      <c r="B1232" s="51" t="s">
        <v>1790</v>
      </c>
      <c r="C1232" s="52" t="s">
        <v>1529</v>
      </c>
      <c r="D1232" s="50">
        <v>1</v>
      </c>
      <c r="E1232" s="52" t="s">
        <v>10</v>
      </c>
      <c r="F1232" s="25"/>
    </row>
    <row r="1233" spans="1:6" x14ac:dyDescent="0.35">
      <c r="A1233" s="50">
        <v>81239</v>
      </c>
      <c r="B1233" s="51" t="s">
        <v>1791</v>
      </c>
      <c r="C1233" s="52" t="s">
        <v>1529</v>
      </c>
      <c r="D1233" s="50">
        <v>1</v>
      </c>
      <c r="E1233" s="52" t="s">
        <v>10</v>
      </c>
      <c r="F1233" s="25"/>
    </row>
    <row r="1234" spans="1:6" x14ac:dyDescent="0.35">
      <c r="A1234" s="50">
        <v>81245</v>
      </c>
      <c r="B1234" s="51" t="s">
        <v>1792</v>
      </c>
      <c r="C1234" s="52" t="s">
        <v>1529</v>
      </c>
      <c r="D1234" s="50">
        <v>1</v>
      </c>
      <c r="E1234" s="52" t="s">
        <v>10</v>
      </c>
      <c r="F1234" s="25"/>
    </row>
    <row r="1235" spans="1:6" x14ac:dyDescent="0.35">
      <c r="A1235" s="50">
        <v>81246</v>
      </c>
      <c r="B1235" s="51" t="s">
        <v>1793</v>
      </c>
      <c r="C1235" s="52" t="s">
        <v>1529</v>
      </c>
      <c r="D1235" s="50">
        <v>1</v>
      </c>
      <c r="E1235" s="52" t="s">
        <v>10</v>
      </c>
      <c r="F1235" s="25"/>
    </row>
    <row r="1236" spans="1:6" x14ac:dyDescent="0.35">
      <c r="A1236" s="50">
        <v>81247</v>
      </c>
      <c r="B1236" s="51" t="s">
        <v>1794</v>
      </c>
      <c r="C1236" s="52" t="s">
        <v>1529</v>
      </c>
      <c r="D1236" s="50">
        <v>1</v>
      </c>
      <c r="E1236" s="52" t="s">
        <v>10</v>
      </c>
      <c r="F1236" s="25"/>
    </row>
    <row r="1237" spans="1:6" x14ac:dyDescent="0.35">
      <c r="A1237" s="50">
        <v>81248</v>
      </c>
      <c r="B1237" s="51" t="s">
        <v>1795</v>
      </c>
      <c r="C1237" s="52" t="s">
        <v>1529</v>
      </c>
      <c r="D1237" s="50">
        <v>1</v>
      </c>
      <c r="E1237" s="52" t="s">
        <v>10</v>
      </c>
      <c r="F1237" s="25"/>
    </row>
    <row r="1238" spans="1:6" x14ac:dyDescent="0.35">
      <c r="A1238" s="50">
        <v>81253</v>
      </c>
      <c r="B1238" s="51" t="s">
        <v>1796</v>
      </c>
      <c r="C1238" s="52" t="s">
        <v>1529</v>
      </c>
      <c r="D1238" s="50">
        <v>1</v>
      </c>
      <c r="E1238" s="52" t="s">
        <v>10</v>
      </c>
      <c r="F1238" s="25"/>
    </row>
    <row r="1239" spans="1:6" x14ac:dyDescent="0.35">
      <c r="A1239" s="50">
        <v>81256</v>
      </c>
      <c r="B1239" s="51" t="s">
        <v>1797</v>
      </c>
      <c r="C1239" s="52" t="s">
        <v>1529</v>
      </c>
      <c r="D1239" s="50">
        <v>1</v>
      </c>
      <c r="E1239" s="52" t="s">
        <v>10</v>
      </c>
      <c r="F1239" s="25"/>
    </row>
    <row r="1240" spans="1:6" x14ac:dyDescent="0.35">
      <c r="A1240" s="50">
        <v>81258</v>
      </c>
      <c r="B1240" s="51" t="s">
        <v>1798</v>
      </c>
      <c r="C1240" s="52" t="s">
        <v>1529</v>
      </c>
      <c r="D1240" s="50">
        <v>1</v>
      </c>
      <c r="E1240" s="52" t="s">
        <v>10</v>
      </c>
      <c r="F1240" s="25"/>
    </row>
    <row r="1241" spans="1:6" x14ac:dyDescent="0.35">
      <c r="A1241" s="50">
        <v>81261</v>
      </c>
      <c r="B1241" s="51" t="s">
        <v>1799</v>
      </c>
      <c r="C1241" s="52" t="s">
        <v>1529</v>
      </c>
      <c r="D1241" s="50">
        <v>1</v>
      </c>
      <c r="E1241" s="52" t="s">
        <v>10</v>
      </c>
      <c r="F1241" s="25"/>
    </row>
    <row r="1242" spans="1:6" x14ac:dyDescent="0.35">
      <c r="A1242" s="50">
        <v>81262</v>
      </c>
      <c r="B1242" s="51" t="s">
        <v>1800</v>
      </c>
      <c r="C1242" s="52" t="s">
        <v>1529</v>
      </c>
      <c r="D1242" s="50">
        <v>1</v>
      </c>
      <c r="E1242" s="52" t="s">
        <v>10</v>
      </c>
      <c r="F1242" s="25"/>
    </row>
    <row r="1243" spans="1:6" x14ac:dyDescent="0.35">
      <c r="A1243" s="50">
        <v>81263</v>
      </c>
      <c r="B1243" s="51" t="s">
        <v>1801</v>
      </c>
      <c r="C1243" s="52" t="s">
        <v>1529</v>
      </c>
      <c r="D1243" s="50">
        <v>1</v>
      </c>
      <c r="E1243" s="52" t="s">
        <v>10</v>
      </c>
      <c r="F1243" s="25"/>
    </row>
    <row r="1244" spans="1:6" x14ac:dyDescent="0.35">
      <c r="A1244" s="50">
        <v>81264</v>
      </c>
      <c r="B1244" s="51" t="s">
        <v>1802</v>
      </c>
      <c r="C1244" s="52" t="s">
        <v>1529</v>
      </c>
      <c r="D1244" s="50">
        <v>1</v>
      </c>
      <c r="E1244" s="52" t="s">
        <v>10</v>
      </c>
      <c r="F1244" s="25"/>
    </row>
    <row r="1245" spans="1:6" x14ac:dyDescent="0.35">
      <c r="A1245" s="50">
        <v>81265</v>
      </c>
      <c r="B1245" s="51" t="s">
        <v>1803</v>
      </c>
      <c r="C1245" s="52" t="s">
        <v>1529</v>
      </c>
      <c r="D1245" s="50">
        <v>1</v>
      </c>
      <c r="E1245" s="52" t="s">
        <v>10</v>
      </c>
      <c r="F1245" s="25"/>
    </row>
    <row r="1246" spans="1:6" x14ac:dyDescent="0.35">
      <c r="A1246" s="50">
        <v>81266</v>
      </c>
      <c r="B1246" s="51" t="s">
        <v>1804</v>
      </c>
      <c r="C1246" s="52" t="s">
        <v>1529</v>
      </c>
      <c r="D1246" s="50">
        <v>1</v>
      </c>
      <c r="E1246" s="52" t="s">
        <v>10</v>
      </c>
      <c r="F1246" s="25"/>
    </row>
    <row r="1247" spans="1:6" x14ac:dyDescent="0.35">
      <c r="A1247" s="50">
        <v>81269</v>
      </c>
      <c r="B1247" s="51" t="s">
        <v>1805</v>
      </c>
      <c r="C1247" s="52" t="s">
        <v>1529</v>
      </c>
      <c r="D1247" s="50">
        <v>1</v>
      </c>
      <c r="E1247" s="52" t="s">
        <v>10</v>
      </c>
      <c r="F1247" s="25"/>
    </row>
    <row r="1248" spans="1:6" x14ac:dyDescent="0.35">
      <c r="A1248" s="50">
        <v>81271</v>
      </c>
      <c r="B1248" s="51" t="s">
        <v>1806</v>
      </c>
      <c r="C1248" s="52" t="s">
        <v>1529</v>
      </c>
      <c r="D1248" s="50">
        <v>1</v>
      </c>
      <c r="E1248" s="52" t="s">
        <v>10</v>
      </c>
      <c r="F1248" s="25"/>
    </row>
    <row r="1249" spans="1:6" x14ac:dyDescent="0.35">
      <c r="A1249" s="50">
        <v>81274</v>
      </c>
      <c r="B1249" s="51" t="s">
        <v>1807</v>
      </c>
      <c r="C1249" s="52" t="s">
        <v>1529</v>
      </c>
      <c r="D1249" s="50">
        <v>1</v>
      </c>
      <c r="E1249" s="52" t="s">
        <v>10</v>
      </c>
      <c r="F1249" s="25"/>
    </row>
    <row r="1250" spans="1:6" x14ac:dyDescent="0.35">
      <c r="A1250" s="50">
        <v>81277</v>
      </c>
      <c r="B1250" s="51" t="s">
        <v>1808</v>
      </c>
      <c r="C1250" s="52" t="s">
        <v>1529</v>
      </c>
      <c r="D1250" s="50">
        <v>1</v>
      </c>
      <c r="E1250" s="52" t="s">
        <v>10</v>
      </c>
      <c r="F1250" s="25"/>
    </row>
    <row r="1251" spans="1:6" x14ac:dyDescent="0.35">
      <c r="A1251" s="50">
        <v>81278</v>
      </c>
      <c r="B1251" s="51" t="s">
        <v>1809</v>
      </c>
      <c r="C1251" s="52" t="s">
        <v>1529</v>
      </c>
      <c r="D1251" s="50">
        <v>1</v>
      </c>
      <c r="E1251" s="52" t="s">
        <v>10</v>
      </c>
      <c r="F1251" s="25"/>
    </row>
    <row r="1252" spans="1:6" x14ac:dyDescent="0.35">
      <c r="A1252" s="50">
        <v>81279</v>
      </c>
      <c r="B1252" s="51" t="s">
        <v>1810</v>
      </c>
      <c r="C1252" s="52" t="s">
        <v>1529</v>
      </c>
      <c r="D1252" s="50">
        <v>1</v>
      </c>
      <c r="E1252" s="52" t="s">
        <v>10</v>
      </c>
      <c r="F1252" s="25"/>
    </row>
    <row r="1253" spans="1:6" x14ac:dyDescent="0.35">
      <c r="A1253" s="50">
        <v>81284</v>
      </c>
      <c r="B1253" s="51" t="s">
        <v>1811</v>
      </c>
      <c r="C1253" s="52" t="s">
        <v>1529</v>
      </c>
      <c r="D1253" s="50">
        <v>1</v>
      </c>
      <c r="E1253" s="52" t="s">
        <v>10</v>
      </c>
      <c r="F1253" s="25"/>
    </row>
    <row r="1254" spans="1:6" x14ac:dyDescent="0.35">
      <c r="A1254" s="50">
        <v>81285</v>
      </c>
      <c r="B1254" s="51" t="s">
        <v>1812</v>
      </c>
      <c r="C1254" s="52" t="s">
        <v>1529</v>
      </c>
      <c r="D1254" s="50">
        <v>1</v>
      </c>
      <c r="E1254" s="52" t="s">
        <v>10</v>
      </c>
      <c r="F1254" s="25"/>
    </row>
    <row r="1255" spans="1:6" x14ac:dyDescent="0.35">
      <c r="A1255" s="50">
        <v>81286</v>
      </c>
      <c r="B1255" s="51" t="s">
        <v>1813</v>
      </c>
      <c r="C1255" s="52" t="s">
        <v>1529</v>
      </c>
      <c r="D1255" s="50">
        <v>1</v>
      </c>
      <c r="E1255" s="52" t="s">
        <v>10</v>
      </c>
      <c r="F1255" s="25"/>
    </row>
    <row r="1256" spans="1:6" x14ac:dyDescent="0.35">
      <c r="A1256" s="50">
        <v>81288</v>
      </c>
      <c r="B1256" s="51" t="s">
        <v>1814</v>
      </c>
      <c r="C1256" s="52" t="s">
        <v>1529</v>
      </c>
      <c r="D1256" s="50">
        <v>1</v>
      </c>
      <c r="E1256" s="52" t="s">
        <v>10</v>
      </c>
      <c r="F1256" s="25"/>
    </row>
    <row r="1257" spans="1:6" x14ac:dyDescent="0.35">
      <c r="A1257" s="50">
        <v>81289</v>
      </c>
      <c r="B1257" s="51" t="s">
        <v>1815</v>
      </c>
      <c r="C1257" s="52" t="s">
        <v>1529</v>
      </c>
      <c r="D1257" s="50">
        <v>1</v>
      </c>
      <c r="E1257" s="52" t="s">
        <v>10</v>
      </c>
      <c r="F1257" s="25"/>
    </row>
    <row r="1258" spans="1:6" x14ac:dyDescent="0.35">
      <c r="A1258" s="50">
        <v>81293</v>
      </c>
      <c r="B1258" s="51" t="s">
        <v>1816</v>
      </c>
      <c r="C1258" s="52" t="s">
        <v>1529</v>
      </c>
      <c r="D1258" s="50">
        <v>1</v>
      </c>
      <c r="E1258" s="52" t="s">
        <v>10</v>
      </c>
      <c r="F1258" s="25"/>
    </row>
    <row r="1259" spans="1:6" x14ac:dyDescent="0.35">
      <c r="A1259" s="50">
        <v>81296</v>
      </c>
      <c r="B1259" s="51" t="s">
        <v>1817</v>
      </c>
      <c r="C1259" s="52" t="s">
        <v>1529</v>
      </c>
      <c r="D1259" s="50">
        <v>1</v>
      </c>
      <c r="E1259" s="52" t="s">
        <v>10</v>
      </c>
      <c r="F1259" s="25"/>
    </row>
    <row r="1260" spans="1:6" x14ac:dyDescent="0.35">
      <c r="A1260" s="50">
        <v>81299</v>
      </c>
      <c r="B1260" s="51" t="s">
        <v>1818</v>
      </c>
      <c r="C1260" s="52" t="s">
        <v>1529</v>
      </c>
      <c r="D1260" s="50">
        <v>1</v>
      </c>
      <c r="E1260" s="52" t="s">
        <v>10</v>
      </c>
      <c r="F1260" s="25"/>
    </row>
    <row r="1261" spans="1:6" x14ac:dyDescent="0.35">
      <c r="A1261" s="50">
        <v>81301</v>
      </c>
      <c r="B1261" s="51" t="s">
        <v>1819</v>
      </c>
      <c r="C1261" s="52" t="s">
        <v>1529</v>
      </c>
      <c r="D1261" s="50">
        <v>1</v>
      </c>
      <c r="E1261" s="52" t="s">
        <v>10</v>
      </c>
      <c r="F1261" s="25"/>
    </row>
    <row r="1262" spans="1:6" x14ac:dyDescent="0.35">
      <c r="A1262" s="50">
        <v>81302</v>
      </c>
      <c r="B1262" s="51" t="s">
        <v>1820</v>
      </c>
      <c r="C1262" s="52" t="s">
        <v>1529</v>
      </c>
      <c r="D1262" s="50">
        <v>1</v>
      </c>
      <c r="E1262" s="52" t="s">
        <v>10</v>
      </c>
      <c r="F1262" s="25"/>
    </row>
    <row r="1263" spans="1:6" x14ac:dyDescent="0.35">
      <c r="A1263" s="50">
        <v>81303</v>
      </c>
      <c r="B1263" s="51" t="s">
        <v>1821</v>
      </c>
      <c r="C1263" s="52" t="s">
        <v>1529</v>
      </c>
      <c r="D1263" s="50">
        <v>1</v>
      </c>
      <c r="E1263" s="52" t="s">
        <v>10</v>
      </c>
      <c r="F1263" s="25"/>
    </row>
    <row r="1264" spans="1:6" x14ac:dyDescent="0.35">
      <c r="A1264" s="50">
        <v>81304</v>
      </c>
      <c r="B1264" s="51" t="s">
        <v>1822</v>
      </c>
      <c r="C1264" s="52" t="s">
        <v>1529</v>
      </c>
      <c r="D1264" s="50">
        <v>1</v>
      </c>
      <c r="E1264" s="52" t="s">
        <v>10</v>
      </c>
      <c r="F1264" s="25"/>
    </row>
    <row r="1265" spans="1:6" x14ac:dyDescent="0.35">
      <c r="A1265" s="50">
        <v>81305</v>
      </c>
      <c r="B1265" s="51" t="s">
        <v>1823</v>
      </c>
      <c r="C1265" s="52" t="s">
        <v>1529</v>
      </c>
      <c r="D1265" s="50">
        <v>1</v>
      </c>
      <c r="E1265" s="52" t="s">
        <v>10</v>
      </c>
      <c r="F1265" s="25"/>
    </row>
    <row r="1266" spans="1:6" x14ac:dyDescent="0.35">
      <c r="A1266" s="50">
        <v>81307</v>
      </c>
      <c r="B1266" s="51" t="s">
        <v>1824</v>
      </c>
      <c r="C1266" s="52" t="s">
        <v>1529</v>
      </c>
      <c r="D1266" s="50">
        <v>1</v>
      </c>
      <c r="E1266" s="52" t="s">
        <v>10</v>
      </c>
      <c r="F1266" s="25"/>
    </row>
    <row r="1267" spans="1:6" x14ac:dyDescent="0.35">
      <c r="A1267" s="50">
        <v>81308</v>
      </c>
      <c r="B1267" s="51" t="s">
        <v>1825</v>
      </c>
      <c r="C1267" s="52" t="s">
        <v>1529</v>
      </c>
      <c r="D1267" s="50">
        <v>1</v>
      </c>
      <c r="E1267" s="52" t="s">
        <v>10</v>
      </c>
      <c r="F1267" s="25"/>
    </row>
    <row r="1268" spans="1:6" x14ac:dyDescent="0.35">
      <c r="A1268" s="50">
        <v>81309</v>
      </c>
      <c r="B1268" s="51" t="s">
        <v>1826</v>
      </c>
      <c r="C1268" s="52" t="s">
        <v>1529</v>
      </c>
      <c r="D1268" s="50">
        <v>1</v>
      </c>
      <c r="E1268" s="52" t="s">
        <v>10</v>
      </c>
      <c r="F1268" s="25"/>
    </row>
    <row r="1269" spans="1:6" x14ac:dyDescent="0.35">
      <c r="A1269" s="50">
        <v>81310</v>
      </c>
      <c r="B1269" s="51" t="s">
        <v>1827</v>
      </c>
      <c r="C1269" s="52" t="s">
        <v>1529</v>
      </c>
      <c r="D1269" s="50">
        <v>1</v>
      </c>
      <c r="E1269" s="52" t="s">
        <v>10</v>
      </c>
      <c r="F1269" s="25"/>
    </row>
    <row r="1270" spans="1:6" x14ac:dyDescent="0.35">
      <c r="A1270" s="50">
        <v>81312</v>
      </c>
      <c r="B1270" s="51" t="s">
        <v>1828</v>
      </c>
      <c r="C1270" s="52" t="s">
        <v>1529</v>
      </c>
      <c r="D1270" s="50">
        <v>1</v>
      </c>
      <c r="E1270" s="52" t="s">
        <v>10</v>
      </c>
      <c r="F1270" s="25"/>
    </row>
    <row r="1271" spans="1:6" x14ac:dyDescent="0.35">
      <c r="A1271" s="50">
        <v>81318</v>
      </c>
      <c r="B1271" s="51" t="s">
        <v>1829</v>
      </c>
      <c r="C1271" s="52" t="s">
        <v>1529</v>
      </c>
      <c r="D1271" s="50">
        <v>1</v>
      </c>
      <c r="E1271" s="52" t="s">
        <v>10</v>
      </c>
      <c r="F1271" s="25"/>
    </row>
    <row r="1272" spans="1:6" x14ac:dyDescent="0.35">
      <c r="A1272" s="50">
        <v>81320</v>
      </c>
      <c r="B1272" s="51" t="s">
        <v>1830</v>
      </c>
      <c r="C1272" s="52" t="s">
        <v>1529</v>
      </c>
      <c r="D1272" s="50">
        <v>1</v>
      </c>
      <c r="E1272" s="52" t="s">
        <v>10</v>
      </c>
      <c r="F1272" s="25"/>
    </row>
    <row r="1273" spans="1:6" x14ac:dyDescent="0.35">
      <c r="A1273" s="50">
        <v>81322</v>
      </c>
      <c r="B1273" s="51" t="s">
        <v>1831</v>
      </c>
      <c r="C1273" s="52" t="s">
        <v>1529</v>
      </c>
      <c r="D1273" s="50">
        <v>1</v>
      </c>
      <c r="E1273" s="52" t="s">
        <v>10</v>
      </c>
      <c r="F1273" s="25"/>
    </row>
    <row r="1274" spans="1:6" x14ac:dyDescent="0.35">
      <c r="A1274" s="50">
        <v>81324</v>
      </c>
      <c r="B1274" s="51" t="s">
        <v>1832</v>
      </c>
      <c r="C1274" s="52" t="s">
        <v>1529</v>
      </c>
      <c r="D1274" s="50">
        <v>1</v>
      </c>
      <c r="E1274" s="52" t="s">
        <v>10</v>
      </c>
      <c r="F1274" s="25"/>
    </row>
    <row r="1275" spans="1:6" x14ac:dyDescent="0.35">
      <c r="A1275" s="50">
        <v>81326</v>
      </c>
      <c r="B1275" s="51" t="s">
        <v>1833</v>
      </c>
      <c r="C1275" s="52" t="s">
        <v>1529</v>
      </c>
      <c r="D1275" s="50">
        <v>1</v>
      </c>
      <c r="E1275" s="52" t="s">
        <v>10</v>
      </c>
      <c r="F1275" s="25"/>
    </row>
    <row r="1276" spans="1:6" x14ac:dyDescent="0.35">
      <c r="A1276" s="50">
        <v>81331</v>
      </c>
      <c r="B1276" s="51" t="s">
        <v>1834</v>
      </c>
      <c r="C1276" s="52" t="s">
        <v>1529</v>
      </c>
      <c r="D1276" s="50">
        <v>1</v>
      </c>
      <c r="E1276" s="52" t="s">
        <v>10</v>
      </c>
      <c r="F1276" s="25"/>
    </row>
    <row r="1277" spans="1:6" x14ac:dyDescent="0.35">
      <c r="A1277" s="50">
        <v>81332</v>
      </c>
      <c r="B1277" s="51" t="s">
        <v>1835</v>
      </c>
      <c r="C1277" s="52" t="s">
        <v>1529</v>
      </c>
      <c r="D1277" s="50">
        <v>1</v>
      </c>
      <c r="E1277" s="52" t="s">
        <v>10</v>
      </c>
      <c r="F1277" s="25"/>
    </row>
    <row r="1278" spans="1:6" x14ac:dyDescent="0.35">
      <c r="A1278" s="50">
        <v>81333</v>
      </c>
      <c r="B1278" s="51" t="s">
        <v>1836</v>
      </c>
      <c r="C1278" s="52" t="s">
        <v>1529</v>
      </c>
      <c r="D1278" s="50">
        <v>1</v>
      </c>
      <c r="E1278" s="52" t="s">
        <v>10</v>
      </c>
      <c r="F1278" s="25"/>
    </row>
    <row r="1279" spans="1:6" x14ac:dyDescent="0.35">
      <c r="A1279" s="50">
        <v>81334</v>
      </c>
      <c r="B1279" s="51" t="s">
        <v>1837</v>
      </c>
      <c r="C1279" s="52" t="s">
        <v>1529</v>
      </c>
      <c r="D1279" s="50">
        <v>1</v>
      </c>
      <c r="E1279" s="52" t="s">
        <v>10</v>
      </c>
      <c r="F1279" s="25"/>
    </row>
    <row r="1280" spans="1:6" x14ac:dyDescent="0.35">
      <c r="A1280" s="50">
        <v>81336</v>
      </c>
      <c r="B1280" s="51" t="s">
        <v>1838</v>
      </c>
      <c r="C1280" s="52" t="s">
        <v>1529</v>
      </c>
      <c r="D1280" s="50">
        <v>1</v>
      </c>
      <c r="E1280" s="52" t="s">
        <v>10</v>
      </c>
      <c r="F1280" s="25"/>
    </row>
    <row r="1281" spans="1:6" x14ac:dyDescent="0.35">
      <c r="A1281" s="50">
        <v>81337</v>
      </c>
      <c r="B1281" s="51" t="s">
        <v>1839</v>
      </c>
      <c r="C1281" s="52" t="s">
        <v>1529</v>
      </c>
      <c r="D1281" s="50">
        <v>1</v>
      </c>
      <c r="E1281" s="52" t="s">
        <v>10</v>
      </c>
      <c r="F1281" s="25"/>
    </row>
    <row r="1282" spans="1:6" x14ac:dyDescent="0.35">
      <c r="A1282" s="50">
        <v>81338</v>
      </c>
      <c r="B1282" s="51" t="s">
        <v>1840</v>
      </c>
      <c r="C1282" s="52" t="s">
        <v>1529</v>
      </c>
      <c r="D1282" s="50">
        <v>1</v>
      </c>
      <c r="E1282" s="52" t="s">
        <v>10</v>
      </c>
      <c r="F1282" s="25"/>
    </row>
    <row r="1283" spans="1:6" x14ac:dyDescent="0.35">
      <c r="A1283" s="50">
        <v>81339</v>
      </c>
      <c r="B1283" s="51" t="s">
        <v>1841</v>
      </c>
      <c r="C1283" s="52" t="s">
        <v>1529</v>
      </c>
      <c r="D1283" s="50">
        <v>1</v>
      </c>
      <c r="E1283" s="52" t="s">
        <v>10</v>
      </c>
      <c r="F1283" s="25"/>
    </row>
    <row r="1284" spans="1:6" x14ac:dyDescent="0.35">
      <c r="A1284" s="50">
        <v>81343</v>
      </c>
      <c r="B1284" s="51" t="s">
        <v>1842</v>
      </c>
      <c r="C1284" s="52" t="s">
        <v>1529</v>
      </c>
      <c r="D1284" s="50">
        <v>1</v>
      </c>
      <c r="E1284" s="52" t="s">
        <v>10</v>
      </c>
      <c r="F1284" s="25"/>
    </row>
    <row r="1285" spans="1:6" x14ac:dyDescent="0.35">
      <c r="A1285" s="50">
        <v>81344</v>
      </c>
      <c r="B1285" s="51" t="s">
        <v>1843</v>
      </c>
      <c r="C1285" s="52" t="s">
        <v>1529</v>
      </c>
      <c r="D1285" s="50">
        <v>1</v>
      </c>
      <c r="E1285" s="52" t="s">
        <v>10</v>
      </c>
      <c r="F1285" s="25"/>
    </row>
    <row r="1286" spans="1:6" x14ac:dyDescent="0.35">
      <c r="A1286" s="50">
        <v>81345</v>
      </c>
      <c r="B1286" s="51" t="s">
        <v>1844</v>
      </c>
      <c r="C1286" s="52" t="s">
        <v>1529</v>
      </c>
      <c r="D1286" s="50">
        <v>1</v>
      </c>
      <c r="E1286" s="52" t="s">
        <v>10</v>
      </c>
      <c r="F1286" s="25"/>
    </row>
    <row r="1287" spans="1:6" x14ac:dyDescent="0.35">
      <c r="A1287" s="50">
        <v>81347</v>
      </c>
      <c r="B1287" s="51" t="s">
        <v>1845</v>
      </c>
      <c r="C1287" s="52" t="s">
        <v>1529</v>
      </c>
      <c r="D1287" s="50">
        <v>1</v>
      </c>
      <c r="E1287" s="52" t="s">
        <v>10</v>
      </c>
      <c r="F1287" s="25"/>
    </row>
    <row r="1288" spans="1:6" x14ac:dyDescent="0.35">
      <c r="A1288" s="50">
        <v>81348</v>
      </c>
      <c r="B1288" s="51" t="s">
        <v>1846</v>
      </c>
      <c r="C1288" s="52" t="s">
        <v>1529</v>
      </c>
      <c r="D1288" s="50">
        <v>1</v>
      </c>
      <c r="E1288" s="52" t="s">
        <v>10</v>
      </c>
      <c r="F1288" s="25"/>
    </row>
    <row r="1289" spans="1:6" x14ac:dyDescent="0.35">
      <c r="A1289" s="50">
        <v>81349</v>
      </c>
      <c r="B1289" s="51" t="s">
        <v>1847</v>
      </c>
      <c r="C1289" s="52" t="s">
        <v>1529</v>
      </c>
      <c r="D1289" s="50">
        <v>1</v>
      </c>
      <c r="E1289" s="52" t="s">
        <v>10</v>
      </c>
      <c r="F1289" s="25"/>
    </row>
    <row r="1290" spans="1:6" x14ac:dyDescent="0.35">
      <c r="A1290" s="50">
        <v>81350</v>
      </c>
      <c r="B1290" s="51" t="s">
        <v>1848</v>
      </c>
      <c r="C1290" s="52" t="s">
        <v>1529</v>
      </c>
      <c r="D1290" s="50">
        <v>1</v>
      </c>
      <c r="E1290" s="52" t="s">
        <v>10</v>
      </c>
      <c r="F1290" s="25"/>
    </row>
    <row r="1291" spans="1:6" x14ac:dyDescent="0.35">
      <c r="A1291" s="50">
        <v>81351</v>
      </c>
      <c r="B1291" s="51" t="s">
        <v>1849</v>
      </c>
      <c r="C1291" s="52" t="s">
        <v>1529</v>
      </c>
      <c r="D1291" s="50">
        <v>1</v>
      </c>
      <c r="E1291" s="52" t="s">
        <v>10</v>
      </c>
      <c r="F1291" s="25"/>
    </row>
    <row r="1292" spans="1:6" x14ac:dyDescent="0.35">
      <c r="A1292" s="50">
        <v>81352</v>
      </c>
      <c r="B1292" s="51" t="s">
        <v>1850</v>
      </c>
      <c r="C1292" s="52" t="s">
        <v>1529</v>
      </c>
      <c r="D1292" s="50">
        <v>1</v>
      </c>
      <c r="E1292" s="52" t="s">
        <v>10</v>
      </c>
      <c r="F1292" s="25"/>
    </row>
    <row r="1293" spans="1:6" x14ac:dyDescent="0.35">
      <c r="A1293" s="50">
        <v>81353</v>
      </c>
      <c r="B1293" s="51" t="s">
        <v>1851</v>
      </c>
      <c r="C1293" s="52" t="s">
        <v>1529</v>
      </c>
      <c r="D1293" s="50">
        <v>1</v>
      </c>
      <c r="E1293" s="52" t="s">
        <v>10</v>
      </c>
      <c r="F1293" s="25"/>
    </row>
    <row r="1294" spans="1:6" x14ac:dyDescent="0.35">
      <c r="A1294" s="50">
        <v>81357</v>
      </c>
      <c r="B1294" s="51" t="s">
        <v>1852</v>
      </c>
      <c r="C1294" s="52" t="s">
        <v>1529</v>
      </c>
      <c r="D1294" s="50">
        <v>1</v>
      </c>
      <c r="E1294" s="52" t="s">
        <v>10</v>
      </c>
      <c r="F1294" s="25"/>
    </row>
    <row r="1295" spans="1:6" x14ac:dyDescent="0.35">
      <c r="A1295" s="50">
        <v>81360</v>
      </c>
      <c r="B1295" s="51" t="s">
        <v>1853</v>
      </c>
      <c r="C1295" s="52" t="s">
        <v>1529</v>
      </c>
      <c r="D1295" s="50">
        <v>1</v>
      </c>
      <c r="E1295" s="52" t="s">
        <v>10</v>
      </c>
      <c r="F1295" s="25"/>
    </row>
    <row r="1296" spans="1:6" x14ac:dyDescent="0.35">
      <c r="A1296" s="50">
        <v>81362</v>
      </c>
      <c r="B1296" s="51" t="s">
        <v>1854</v>
      </c>
      <c r="C1296" s="52" t="s">
        <v>1529</v>
      </c>
      <c r="D1296" s="50">
        <v>1</v>
      </c>
      <c r="E1296" s="52" t="s">
        <v>10</v>
      </c>
      <c r="F1296" s="25"/>
    </row>
    <row r="1297" spans="1:6" x14ac:dyDescent="0.35">
      <c r="A1297" s="50">
        <v>81419</v>
      </c>
      <c r="B1297" s="51" t="s">
        <v>1855</v>
      </c>
      <c r="C1297" s="52" t="s">
        <v>1529</v>
      </c>
      <c r="D1297" s="50">
        <v>1</v>
      </c>
      <c r="E1297" s="52" t="s">
        <v>10</v>
      </c>
      <c r="F1297" s="25"/>
    </row>
    <row r="1298" spans="1:6" x14ac:dyDescent="0.35">
      <c r="A1298" s="50">
        <v>81443</v>
      </c>
      <c r="B1298" s="51" t="s">
        <v>1856</v>
      </c>
      <c r="C1298" s="52" t="s">
        <v>1529</v>
      </c>
      <c r="D1298" s="50">
        <v>1</v>
      </c>
      <c r="E1298" s="52" t="s">
        <v>10</v>
      </c>
      <c r="F1298" s="25"/>
    </row>
    <row r="1299" spans="1:6" x14ac:dyDescent="0.35">
      <c r="A1299" s="50">
        <v>81518</v>
      </c>
      <c r="B1299" s="51" t="s">
        <v>1857</v>
      </c>
      <c r="C1299" s="52" t="s">
        <v>1529</v>
      </c>
      <c r="D1299" s="50">
        <v>1</v>
      </c>
      <c r="E1299" s="52" t="s">
        <v>10</v>
      </c>
      <c r="F1299" s="25"/>
    </row>
    <row r="1300" spans="1:6" x14ac:dyDescent="0.35">
      <c r="A1300" s="50">
        <v>81522</v>
      </c>
      <c r="B1300" s="51" t="s">
        <v>1858</v>
      </c>
      <c r="C1300" s="52" t="s">
        <v>1529</v>
      </c>
      <c r="D1300" s="50">
        <v>1</v>
      </c>
      <c r="E1300" s="52" t="s">
        <v>10</v>
      </c>
      <c r="F1300" s="25"/>
    </row>
    <row r="1301" spans="1:6" x14ac:dyDescent="0.35">
      <c r="A1301" s="50">
        <v>81523</v>
      </c>
      <c r="B1301" s="51" t="s">
        <v>1859</v>
      </c>
      <c r="C1301" s="52" t="s">
        <v>1529</v>
      </c>
      <c r="D1301" s="50">
        <v>1</v>
      </c>
      <c r="E1301" s="52" t="s">
        <v>10</v>
      </c>
      <c r="F1301" s="25"/>
    </row>
    <row r="1302" spans="1:6" x14ac:dyDescent="0.35">
      <c r="A1302" s="50">
        <v>81529</v>
      </c>
      <c r="B1302" s="51" t="s">
        <v>1860</v>
      </c>
      <c r="C1302" s="52" t="s">
        <v>1529</v>
      </c>
      <c r="D1302" s="50">
        <v>1</v>
      </c>
      <c r="E1302" s="52" t="s">
        <v>10</v>
      </c>
      <c r="F1302" s="25"/>
    </row>
    <row r="1303" spans="1:6" x14ac:dyDescent="0.35">
      <c r="A1303" s="50">
        <v>81542</v>
      </c>
      <c r="B1303" s="51" t="s">
        <v>1861</v>
      </c>
      <c r="C1303" s="52" t="s">
        <v>1529</v>
      </c>
      <c r="D1303" s="50">
        <v>1</v>
      </c>
      <c r="E1303" s="52" t="s">
        <v>10</v>
      </c>
      <c r="F1303" s="25"/>
    </row>
    <row r="1304" spans="1:6" x14ac:dyDescent="0.35">
      <c r="A1304" s="50">
        <v>81546</v>
      </c>
      <c r="B1304" s="51" t="s">
        <v>1862</v>
      </c>
      <c r="C1304" s="52" t="s">
        <v>1529</v>
      </c>
      <c r="D1304" s="50">
        <v>1</v>
      </c>
      <c r="E1304" s="52" t="s">
        <v>10</v>
      </c>
      <c r="F1304" s="25"/>
    </row>
    <row r="1305" spans="1:6" x14ac:dyDescent="0.35">
      <c r="A1305" s="50">
        <v>81552</v>
      </c>
      <c r="B1305" s="51" t="s">
        <v>1863</v>
      </c>
      <c r="C1305" s="52" t="s">
        <v>1529</v>
      </c>
      <c r="D1305" s="50">
        <v>1</v>
      </c>
      <c r="E1305" s="52" t="s">
        <v>10</v>
      </c>
      <c r="F1305" s="25" t="s">
        <v>3793</v>
      </c>
    </row>
    <row r="1306" spans="1:6" x14ac:dyDescent="0.35">
      <c r="A1306" s="50">
        <v>81554</v>
      </c>
      <c r="B1306" s="51" t="s">
        <v>1864</v>
      </c>
      <c r="C1306" s="52" t="s">
        <v>1529</v>
      </c>
      <c r="D1306" s="50">
        <v>1</v>
      </c>
      <c r="E1306" s="52" t="s">
        <v>10</v>
      </c>
      <c r="F1306" s="25"/>
    </row>
    <row r="1307" spans="1:6" x14ac:dyDescent="0.35">
      <c r="A1307" s="50" t="s">
        <v>1865</v>
      </c>
      <c r="B1307" s="51" t="str">
        <f>VLOOKUP(A1307,[1]Procedure_to_CC_Consolidated!A:E,3)</f>
        <v>Molecular &amp; Genomic Testing, Molecular Genetic Lab Testing</v>
      </c>
      <c r="C1307" s="52" t="s">
        <v>1529</v>
      </c>
      <c r="D1307" s="50">
        <v>1</v>
      </c>
      <c r="E1307" s="52" t="s">
        <v>10</v>
      </c>
      <c r="F1307" s="25"/>
    </row>
    <row r="1308" spans="1:6" x14ac:dyDescent="0.35">
      <c r="A1308" s="50" t="s">
        <v>1866</v>
      </c>
      <c r="B1308" s="51" t="s">
        <v>1867</v>
      </c>
      <c r="C1308" s="52" t="s">
        <v>1529</v>
      </c>
      <c r="D1308" s="50">
        <v>1</v>
      </c>
      <c r="E1308" s="52" t="s">
        <v>10</v>
      </c>
      <c r="F1308" s="25"/>
    </row>
    <row r="1309" spans="1:6" x14ac:dyDescent="0.35">
      <c r="A1309" s="50" t="s">
        <v>1868</v>
      </c>
      <c r="B1309" s="51" t="s">
        <v>1869</v>
      </c>
      <c r="C1309" s="52" t="s">
        <v>1529</v>
      </c>
      <c r="D1309" s="50">
        <v>1</v>
      </c>
      <c r="E1309" s="52" t="s">
        <v>10</v>
      </c>
      <c r="F1309" s="25"/>
    </row>
    <row r="1310" spans="1:6" x14ac:dyDescent="0.35">
      <c r="A1310" s="50" t="s">
        <v>1870</v>
      </c>
      <c r="B1310" s="51" t="s">
        <v>1871</v>
      </c>
      <c r="C1310" s="52" t="s">
        <v>1529</v>
      </c>
      <c r="D1310" s="50">
        <v>1</v>
      </c>
      <c r="E1310" s="52" t="s">
        <v>10</v>
      </c>
      <c r="F1310" s="25"/>
    </row>
    <row r="1311" spans="1:6" x14ac:dyDescent="0.35">
      <c r="A1311" s="50" t="s">
        <v>1872</v>
      </c>
      <c r="B1311" s="51" t="s">
        <v>1873</v>
      </c>
      <c r="C1311" s="52" t="s">
        <v>1529</v>
      </c>
      <c r="D1311" s="50">
        <v>1</v>
      </c>
      <c r="E1311" s="52" t="s">
        <v>10</v>
      </c>
      <c r="F1311" s="25" t="s">
        <v>3793</v>
      </c>
    </row>
    <row r="1312" spans="1:6" x14ac:dyDescent="0.35">
      <c r="A1312" s="50" t="s">
        <v>1874</v>
      </c>
      <c r="B1312" s="51" t="s">
        <v>1875</v>
      </c>
      <c r="C1312" s="52" t="s">
        <v>1529</v>
      </c>
      <c r="D1312" s="50">
        <v>1</v>
      </c>
      <c r="E1312" s="52" t="s">
        <v>10</v>
      </c>
      <c r="F1312" s="25"/>
    </row>
    <row r="1313" spans="1:6" x14ac:dyDescent="0.35">
      <c r="A1313" s="50" t="s">
        <v>1876</v>
      </c>
      <c r="B1313" s="51" t="s">
        <v>1877</v>
      </c>
      <c r="C1313" s="52" t="s">
        <v>1529</v>
      </c>
      <c r="D1313" s="50">
        <v>1</v>
      </c>
      <c r="E1313" s="52" t="s">
        <v>10</v>
      </c>
      <c r="F1313" s="25" t="s">
        <v>3793</v>
      </c>
    </row>
    <row r="1314" spans="1:6" x14ac:dyDescent="0.35">
      <c r="A1314" s="50" t="s">
        <v>1878</v>
      </c>
      <c r="B1314" s="51" t="s">
        <v>1879</v>
      </c>
      <c r="C1314" s="52" t="s">
        <v>1529</v>
      </c>
      <c r="D1314" s="50">
        <v>1</v>
      </c>
      <c r="E1314" s="52" t="s">
        <v>10</v>
      </c>
      <c r="F1314" s="25" t="s">
        <v>3793</v>
      </c>
    </row>
    <row r="1315" spans="1:6" x14ac:dyDescent="0.35">
      <c r="A1315" s="50" t="s">
        <v>1880</v>
      </c>
      <c r="B1315" s="51" t="s">
        <v>1881</v>
      </c>
      <c r="C1315" s="52" t="s">
        <v>1529</v>
      </c>
      <c r="D1315" s="50">
        <v>1</v>
      </c>
      <c r="E1315" s="52" t="s">
        <v>10</v>
      </c>
      <c r="F1315" s="25"/>
    </row>
    <row r="1316" spans="1:6" x14ac:dyDescent="0.35">
      <c r="A1316" s="50" t="s">
        <v>1882</v>
      </c>
      <c r="B1316" s="51" t="s">
        <v>1883</v>
      </c>
      <c r="C1316" s="52" t="s">
        <v>1529</v>
      </c>
      <c r="D1316" s="50">
        <v>1</v>
      </c>
      <c r="E1316" s="52" t="s">
        <v>10</v>
      </c>
      <c r="F1316" s="25"/>
    </row>
    <row r="1317" spans="1:6" x14ac:dyDescent="0.35">
      <c r="A1317" s="50" t="s">
        <v>1884</v>
      </c>
      <c r="B1317" s="51" t="s">
        <v>1885</v>
      </c>
      <c r="C1317" s="52" t="s">
        <v>1529</v>
      </c>
      <c r="D1317" s="50">
        <v>1</v>
      </c>
      <c r="E1317" s="52" t="s">
        <v>10</v>
      </c>
      <c r="F1317" s="25"/>
    </row>
    <row r="1318" spans="1:6" x14ac:dyDescent="0.35">
      <c r="A1318" s="50" t="s">
        <v>1886</v>
      </c>
      <c r="B1318" s="51" t="s">
        <v>1887</v>
      </c>
      <c r="C1318" s="52" t="s">
        <v>1529</v>
      </c>
      <c r="D1318" s="50">
        <v>1</v>
      </c>
      <c r="E1318" s="52" t="s">
        <v>10</v>
      </c>
      <c r="F1318" s="25"/>
    </row>
    <row r="1319" spans="1:6" x14ac:dyDescent="0.35">
      <c r="A1319" s="50" t="s">
        <v>1888</v>
      </c>
      <c r="B1319" s="51" t="s">
        <v>1889</v>
      </c>
      <c r="C1319" s="52" t="s">
        <v>1529</v>
      </c>
      <c r="D1319" s="50">
        <v>1</v>
      </c>
      <c r="E1319" s="52" t="s">
        <v>10</v>
      </c>
      <c r="F1319" s="25"/>
    </row>
    <row r="1320" spans="1:6" x14ac:dyDescent="0.35">
      <c r="A1320" s="50" t="s">
        <v>1890</v>
      </c>
      <c r="B1320" s="51" t="s">
        <v>1891</v>
      </c>
      <c r="C1320" s="52" t="s">
        <v>1529</v>
      </c>
      <c r="D1320" s="50">
        <v>1</v>
      </c>
      <c r="E1320" s="52" t="s">
        <v>10</v>
      </c>
      <c r="F1320" s="25"/>
    </row>
    <row r="1321" spans="1:6" x14ac:dyDescent="0.35">
      <c r="A1321" s="50" t="s">
        <v>3759</v>
      </c>
      <c r="B1321" s="51" t="s">
        <v>3760</v>
      </c>
      <c r="C1321" s="52" t="s">
        <v>1529</v>
      </c>
      <c r="D1321" s="50">
        <v>1</v>
      </c>
      <c r="E1321" s="52" t="s">
        <v>10</v>
      </c>
      <c r="F1321" s="25" t="s">
        <v>3761</v>
      </c>
    </row>
    <row r="1322" spans="1:6" x14ac:dyDescent="0.35">
      <c r="A1322" s="50" t="s">
        <v>3762</v>
      </c>
      <c r="B1322" s="51" t="s">
        <v>3763</v>
      </c>
      <c r="C1322" s="52" t="s">
        <v>1529</v>
      </c>
      <c r="D1322" s="50">
        <v>1</v>
      </c>
      <c r="E1322" s="52" t="s">
        <v>10</v>
      </c>
      <c r="F1322" s="25" t="s">
        <v>3761</v>
      </c>
    </row>
    <row r="1323" spans="1:6" x14ac:dyDescent="0.35">
      <c r="A1323" s="50" t="s">
        <v>3764</v>
      </c>
      <c r="B1323" s="51" t="s">
        <v>3765</v>
      </c>
      <c r="C1323" s="52" t="s">
        <v>1529</v>
      </c>
      <c r="D1323" s="50">
        <v>1</v>
      </c>
      <c r="E1323" s="52" t="s">
        <v>10</v>
      </c>
      <c r="F1323" s="25" t="s">
        <v>3761</v>
      </c>
    </row>
    <row r="1324" spans="1:6" x14ac:dyDescent="0.35">
      <c r="A1324" s="50" t="s">
        <v>3766</v>
      </c>
      <c r="B1324" s="51" t="s">
        <v>2094</v>
      </c>
      <c r="C1324" s="52" t="s">
        <v>1529</v>
      </c>
      <c r="D1324" s="50">
        <v>1</v>
      </c>
      <c r="E1324" s="52" t="s">
        <v>10</v>
      </c>
      <c r="F1324" s="25" t="s">
        <v>3761</v>
      </c>
    </row>
    <row r="1325" spans="1:6" x14ac:dyDescent="0.35">
      <c r="A1325" s="50" t="s">
        <v>3767</v>
      </c>
      <c r="B1325" s="51" t="s">
        <v>3768</v>
      </c>
      <c r="C1325" s="52" t="s">
        <v>1529</v>
      </c>
      <c r="D1325" s="50">
        <v>1</v>
      </c>
      <c r="E1325" s="52" t="s">
        <v>10</v>
      </c>
      <c r="F1325" s="25" t="s">
        <v>3761</v>
      </c>
    </row>
    <row r="1326" spans="1:6" x14ac:dyDescent="0.35">
      <c r="A1326" s="50" t="s">
        <v>3769</v>
      </c>
      <c r="B1326" s="51" t="s">
        <v>3770</v>
      </c>
      <c r="C1326" s="52" t="s">
        <v>1529</v>
      </c>
      <c r="D1326" s="50">
        <v>1</v>
      </c>
      <c r="E1326" s="52" t="s">
        <v>10</v>
      </c>
      <c r="F1326" s="25" t="s">
        <v>3761</v>
      </c>
    </row>
    <row r="1327" spans="1:6" x14ac:dyDescent="0.35">
      <c r="A1327" s="50" t="s">
        <v>3771</v>
      </c>
      <c r="B1327" s="51" t="s">
        <v>3772</v>
      </c>
      <c r="C1327" s="52" t="s">
        <v>1529</v>
      </c>
      <c r="D1327" s="50">
        <v>1</v>
      </c>
      <c r="E1327" s="52" t="s">
        <v>10</v>
      </c>
      <c r="F1327" s="25" t="s">
        <v>3761</v>
      </c>
    </row>
    <row r="1328" spans="1:6" x14ac:dyDescent="0.35">
      <c r="A1328" s="50" t="s">
        <v>3773</v>
      </c>
      <c r="B1328" s="51" t="s">
        <v>3774</v>
      </c>
      <c r="C1328" s="52" t="s">
        <v>1529</v>
      </c>
      <c r="D1328" s="50">
        <v>1</v>
      </c>
      <c r="E1328" s="52" t="s">
        <v>10</v>
      </c>
      <c r="F1328" s="25" t="s">
        <v>3761</v>
      </c>
    </row>
    <row r="1329" spans="1:6" x14ac:dyDescent="0.35">
      <c r="A1329" s="50" t="s">
        <v>3775</v>
      </c>
      <c r="B1329" s="51" t="s">
        <v>3776</v>
      </c>
      <c r="C1329" s="52" t="s">
        <v>1529</v>
      </c>
      <c r="D1329" s="50">
        <v>1</v>
      </c>
      <c r="E1329" s="52" t="s">
        <v>10</v>
      </c>
      <c r="F1329" s="25" t="s">
        <v>3761</v>
      </c>
    </row>
    <row r="1330" spans="1:6" x14ac:dyDescent="0.35">
      <c r="A1330" s="50" t="s">
        <v>3777</v>
      </c>
      <c r="B1330" s="51" t="s">
        <v>3778</v>
      </c>
      <c r="C1330" s="52" t="s">
        <v>1529</v>
      </c>
      <c r="D1330" s="50">
        <v>1</v>
      </c>
      <c r="E1330" s="52" t="s">
        <v>10</v>
      </c>
      <c r="F1330" s="25" t="s">
        <v>3761</v>
      </c>
    </row>
    <row r="1331" spans="1:6" x14ac:dyDescent="0.35">
      <c r="A1331" s="50" t="s">
        <v>3779</v>
      </c>
      <c r="B1331" s="51" t="s">
        <v>3780</v>
      </c>
      <c r="C1331" s="52" t="s">
        <v>1529</v>
      </c>
      <c r="D1331" s="50">
        <v>1</v>
      </c>
      <c r="E1331" s="52" t="s">
        <v>10</v>
      </c>
      <c r="F1331" s="25" t="s">
        <v>3761</v>
      </c>
    </row>
    <row r="1332" spans="1:6" x14ac:dyDescent="0.35">
      <c r="A1332" s="50" t="s">
        <v>3781</v>
      </c>
      <c r="B1332" s="51" t="s">
        <v>3782</v>
      </c>
      <c r="C1332" s="52" t="s">
        <v>1529</v>
      </c>
      <c r="D1332" s="50">
        <v>1</v>
      </c>
      <c r="E1332" s="52" t="s">
        <v>10</v>
      </c>
      <c r="F1332" s="25" t="s">
        <v>3761</v>
      </c>
    </row>
    <row r="1333" spans="1:6" x14ac:dyDescent="0.35">
      <c r="A1333" s="50" t="s">
        <v>3783</v>
      </c>
      <c r="B1333" s="51" t="s">
        <v>3784</v>
      </c>
      <c r="C1333" s="52" t="s">
        <v>1529</v>
      </c>
      <c r="D1333" s="50">
        <v>1</v>
      </c>
      <c r="E1333" s="52" t="s">
        <v>10</v>
      </c>
      <c r="F1333" s="25" t="s">
        <v>3761</v>
      </c>
    </row>
    <row r="1334" spans="1:6" x14ac:dyDescent="0.35">
      <c r="A1334" s="50" t="s">
        <v>3785</v>
      </c>
      <c r="B1334" s="51" t="s">
        <v>3786</v>
      </c>
      <c r="C1334" s="52" t="s">
        <v>1529</v>
      </c>
      <c r="D1334" s="50">
        <v>1</v>
      </c>
      <c r="E1334" s="52" t="s">
        <v>10</v>
      </c>
      <c r="F1334" s="25" t="s">
        <v>3761</v>
      </c>
    </row>
    <row r="1335" spans="1:6" x14ac:dyDescent="0.35">
      <c r="A1335" s="50" t="s">
        <v>3787</v>
      </c>
      <c r="B1335" s="51" t="s">
        <v>3788</v>
      </c>
      <c r="C1335" s="52" t="s">
        <v>1529</v>
      </c>
      <c r="D1335" s="50">
        <v>1</v>
      </c>
      <c r="E1335" s="52" t="s">
        <v>10</v>
      </c>
      <c r="F1335" s="25" t="s">
        <v>3761</v>
      </c>
    </row>
    <row r="1336" spans="1:6" x14ac:dyDescent="0.35">
      <c r="A1336" s="50" t="s">
        <v>1892</v>
      </c>
      <c r="B1336" s="51" t="s">
        <v>1893</v>
      </c>
      <c r="C1336" s="52" t="s">
        <v>1529</v>
      </c>
      <c r="D1336" s="50">
        <v>1</v>
      </c>
      <c r="E1336" s="52" t="s">
        <v>10</v>
      </c>
      <c r="F1336" s="25"/>
    </row>
    <row r="1337" spans="1:6" x14ac:dyDescent="0.35">
      <c r="A1337" s="50" t="s">
        <v>1894</v>
      </c>
      <c r="B1337" s="51" t="s">
        <v>1895</v>
      </c>
      <c r="C1337" s="52" t="s">
        <v>1529</v>
      </c>
      <c r="D1337" s="50">
        <v>1</v>
      </c>
      <c r="E1337" s="52" t="s">
        <v>10</v>
      </c>
      <c r="F1337" s="25"/>
    </row>
    <row r="1338" spans="1:6" x14ac:dyDescent="0.35">
      <c r="A1338" s="50" t="s">
        <v>1896</v>
      </c>
      <c r="B1338" s="51" t="s">
        <v>1897</v>
      </c>
      <c r="C1338" s="52" t="s">
        <v>1529</v>
      </c>
      <c r="D1338" s="50">
        <v>1</v>
      </c>
      <c r="E1338" s="52" t="s">
        <v>10</v>
      </c>
      <c r="F1338" s="25"/>
    </row>
    <row r="1339" spans="1:6" x14ac:dyDescent="0.35">
      <c r="A1339" s="50" t="s">
        <v>1898</v>
      </c>
      <c r="B1339" s="51" t="s">
        <v>1899</v>
      </c>
      <c r="C1339" s="52" t="s">
        <v>1529</v>
      </c>
      <c r="D1339" s="50">
        <v>1</v>
      </c>
      <c r="E1339" s="52" t="s">
        <v>10</v>
      </c>
      <c r="F1339" s="25"/>
    </row>
    <row r="1340" spans="1:6" x14ac:dyDescent="0.35">
      <c r="A1340" s="50" t="s">
        <v>1900</v>
      </c>
      <c r="B1340" s="51" t="s">
        <v>1901</v>
      </c>
      <c r="C1340" s="52" t="s">
        <v>1529</v>
      </c>
      <c r="D1340" s="50">
        <v>1</v>
      </c>
      <c r="E1340" s="52" t="s">
        <v>10</v>
      </c>
      <c r="F1340" s="25"/>
    </row>
    <row r="1341" spans="1:6" x14ac:dyDescent="0.35">
      <c r="A1341" s="50" t="s">
        <v>1902</v>
      </c>
      <c r="B1341" s="51" t="s">
        <v>1903</v>
      </c>
      <c r="C1341" s="52" t="s">
        <v>1529</v>
      </c>
      <c r="D1341" s="50">
        <v>1</v>
      </c>
      <c r="E1341" s="52" t="s">
        <v>10</v>
      </c>
      <c r="F1341" s="25"/>
    </row>
    <row r="1342" spans="1:6" x14ac:dyDescent="0.35">
      <c r="A1342" s="50" t="s">
        <v>1904</v>
      </c>
      <c r="B1342" s="51" t="s">
        <v>1905</v>
      </c>
      <c r="C1342" s="52" t="s">
        <v>1529</v>
      </c>
      <c r="D1342" s="50">
        <v>1</v>
      </c>
      <c r="E1342" s="52" t="s">
        <v>10</v>
      </c>
      <c r="F1342" s="25"/>
    </row>
    <row r="1343" spans="1:6" x14ac:dyDescent="0.35">
      <c r="A1343" s="50" t="s">
        <v>1906</v>
      </c>
      <c r="B1343" s="51" t="s">
        <v>1907</v>
      </c>
      <c r="C1343" s="52" t="s">
        <v>1529</v>
      </c>
      <c r="D1343" s="50">
        <v>1</v>
      </c>
      <c r="E1343" s="52" t="s">
        <v>10</v>
      </c>
      <c r="F1343" s="25"/>
    </row>
    <row r="1344" spans="1:6" x14ac:dyDescent="0.35">
      <c r="A1344" s="50" t="s">
        <v>1908</v>
      </c>
      <c r="B1344" s="51" t="s">
        <v>1909</v>
      </c>
      <c r="C1344" s="52" t="s">
        <v>1529</v>
      </c>
      <c r="D1344" s="50">
        <v>1</v>
      </c>
      <c r="E1344" s="52" t="s">
        <v>10</v>
      </c>
      <c r="F1344" s="25"/>
    </row>
    <row r="1345" spans="1:6" x14ac:dyDescent="0.35">
      <c r="A1345" s="50" t="s">
        <v>1910</v>
      </c>
      <c r="B1345" s="51" t="s">
        <v>1911</v>
      </c>
      <c r="C1345" s="52" t="s">
        <v>1529</v>
      </c>
      <c r="D1345" s="50">
        <v>1</v>
      </c>
      <c r="E1345" s="52" t="s">
        <v>10</v>
      </c>
      <c r="F1345" s="25"/>
    </row>
    <row r="1346" spans="1:6" x14ac:dyDescent="0.35">
      <c r="A1346" s="50" t="s">
        <v>1912</v>
      </c>
      <c r="B1346" s="51" t="s">
        <v>1913</v>
      </c>
      <c r="C1346" s="52" t="s">
        <v>1529</v>
      </c>
      <c r="D1346" s="50">
        <v>1</v>
      </c>
      <c r="E1346" s="52" t="s">
        <v>10</v>
      </c>
      <c r="F1346" s="25"/>
    </row>
    <row r="1347" spans="1:6" x14ac:dyDescent="0.35">
      <c r="A1347" s="50" t="s">
        <v>1914</v>
      </c>
      <c r="B1347" s="51" t="s">
        <v>1915</v>
      </c>
      <c r="C1347" s="52" t="s">
        <v>1529</v>
      </c>
      <c r="D1347" s="50">
        <v>1</v>
      </c>
      <c r="E1347" s="52" t="s">
        <v>10</v>
      </c>
      <c r="F1347" s="25"/>
    </row>
    <row r="1348" spans="1:6" x14ac:dyDescent="0.35">
      <c r="A1348" s="50" t="s">
        <v>1916</v>
      </c>
      <c r="B1348" s="51" t="s">
        <v>1917</v>
      </c>
      <c r="C1348" s="52" t="s">
        <v>1529</v>
      </c>
      <c r="D1348" s="50">
        <v>1</v>
      </c>
      <c r="E1348" s="52" t="s">
        <v>10</v>
      </c>
      <c r="F1348" s="25"/>
    </row>
    <row r="1349" spans="1:6" x14ac:dyDescent="0.35">
      <c r="A1349" s="50" t="s">
        <v>1918</v>
      </c>
      <c r="B1349" s="51" t="s">
        <v>1919</v>
      </c>
      <c r="C1349" s="52" t="s">
        <v>1529</v>
      </c>
      <c r="D1349" s="50">
        <v>1</v>
      </c>
      <c r="E1349" s="52" t="s">
        <v>10</v>
      </c>
      <c r="F1349" s="25"/>
    </row>
    <row r="1350" spans="1:6" x14ac:dyDescent="0.35">
      <c r="A1350" s="50" t="s">
        <v>1920</v>
      </c>
      <c r="B1350" s="51" t="s">
        <v>1921</v>
      </c>
      <c r="C1350" s="52" t="s">
        <v>1529</v>
      </c>
      <c r="D1350" s="50">
        <v>1</v>
      </c>
      <c r="E1350" s="52" t="s">
        <v>10</v>
      </c>
      <c r="F1350" s="25"/>
    </row>
    <row r="1351" spans="1:6" x14ac:dyDescent="0.35">
      <c r="A1351" s="50" t="s">
        <v>1922</v>
      </c>
      <c r="B1351" s="51" t="s">
        <v>1923</v>
      </c>
      <c r="C1351" s="52" t="s">
        <v>1529</v>
      </c>
      <c r="D1351" s="50">
        <v>1</v>
      </c>
      <c r="E1351" s="52" t="s">
        <v>10</v>
      </c>
      <c r="F1351" s="25"/>
    </row>
    <row r="1352" spans="1:6" x14ac:dyDescent="0.35">
      <c r="A1352" s="50" t="s">
        <v>1924</v>
      </c>
      <c r="B1352" s="51" t="s">
        <v>1925</v>
      </c>
      <c r="C1352" s="52" t="s">
        <v>1529</v>
      </c>
      <c r="D1352" s="50">
        <v>1</v>
      </c>
      <c r="E1352" s="52" t="s">
        <v>10</v>
      </c>
      <c r="F1352" s="25"/>
    </row>
    <row r="1353" spans="1:6" x14ac:dyDescent="0.35">
      <c r="A1353" s="50" t="s">
        <v>1926</v>
      </c>
      <c r="B1353" s="51" t="s">
        <v>1927</v>
      </c>
      <c r="C1353" s="52" t="s">
        <v>1529</v>
      </c>
      <c r="D1353" s="50">
        <v>1</v>
      </c>
      <c r="E1353" s="52" t="s">
        <v>10</v>
      </c>
      <c r="F1353" s="25"/>
    </row>
    <row r="1354" spans="1:6" x14ac:dyDescent="0.35">
      <c r="A1354" s="50" t="s">
        <v>1928</v>
      </c>
      <c r="B1354" s="51" t="s">
        <v>1929</v>
      </c>
      <c r="C1354" s="52" t="s">
        <v>1529</v>
      </c>
      <c r="D1354" s="50">
        <v>1</v>
      </c>
      <c r="E1354" s="52" t="s">
        <v>10</v>
      </c>
      <c r="F1354" s="25"/>
    </row>
    <row r="1355" spans="1:6" x14ac:dyDescent="0.35">
      <c r="A1355" s="50" t="s">
        <v>1930</v>
      </c>
      <c r="B1355" s="51" t="s">
        <v>1931</v>
      </c>
      <c r="C1355" s="52" t="s">
        <v>1529</v>
      </c>
      <c r="D1355" s="50">
        <v>1</v>
      </c>
      <c r="E1355" s="52" t="s">
        <v>10</v>
      </c>
      <c r="F1355" s="25"/>
    </row>
    <row r="1356" spans="1:6" x14ac:dyDescent="0.35">
      <c r="A1356" s="50" t="s">
        <v>1932</v>
      </c>
      <c r="B1356" s="51" t="s">
        <v>1933</v>
      </c>
      <c r="C1356" s="52" t="s">
        <v>1529</v>
      </c>
      <c r="D1356" s="50">
        <v>1</v>
      </c>
      <c r="E1356" s="52" t="s">
        <v>10</v>
      </c>
      <c r="F1356" s="25" t="s">
        <v>3793</v>
      </c>
    </row>
    <row r="1357" spans="1:6" x14ac:dyDescent="0.35">
      <c r="A1357" s="50" t="s">
        <v>1934</v>
      </c>
      <c r="B1357" s="51" t="s">
        <v>1935</v>
      </c>
      <c r="C1357" s="52" t="s">
        <v>1529</v>
      </c>
      <c r="D1357" s="50">
        <v>1</v>
      </c>
      <c r="E1357" s="52" t="s">
        <v>10</v>
      </c>
      <c r="F1357" s="25"/>
    </row>
    <row r="1358" spans="1:6" x14ac:dyDescent="0.35">
      <c r="A1358" s="50" t="s">
        <v>1936</v>
      </c>
      <c r="B1358" s="51" t="s">
        <v>1937</v>
      </c>
      <c r="C1358" s="52" t="s">
        <v>1529</v>
      </c>
      <c r="D1358" s="50">
        <v>1</v>
      </c>
      <c r="E1358" s="52" t="s">
        <v>10</v>
      </c>
      <c r="F1358" s="25"/>
    </row>
    <row r="1359" spans="1:6" x14ac:dyDescent="0.35">
      <c r="A1359" s="50" t="s">
        <v>1938</v>
      </c>
      <c r="B1359" s="51" t="s">
        <v>1939</v>
      </c>
      <c r="C1359" s="52" t="s">
        <v>1529</v>
      </c>
      <c r="D1359" s="50">
        <v>1</v>
      </c>
      <c r="E1359" s="52" t="s">
        <v>10</v>
      </c>
      <c r="F1359" s="25"/>
    </row>
    <row r="1360" spans="1:6" x14ac:dyDescent="0.35">
      <c r="A1360" s="50" t="s">
        <v>1940</v>
      </c>
      <c r="B1360" s="51" t="s">
        <v>1941</v>
      </c>
      <c r="C1360" s="52" t="s">
        <v>1529</v>
      </c>
      <c r="D1360" s="50">
        <v>1</v>
      </c>
      <c r="E1360" s="52" t="s">
        <v>10</v>
      </c>
      <c r="F1360" s="25"/>
    </row>
    <row r="1361" spans="1:6" x14ac:dyDescent="0.35">
      <c r="A1361" s="50" t="s">
        <v>1942</v>
      </c>
      <c r="B1361" s="51" t="s">
        <v>1943</v>
      </c>
      <c r="C1361" s="52" t="s">
        <v>1529</v>
      </c>
      <c r="D1361" s="50">
        <v>1</v>
      </c>
      <c r="E1361" s="52" t="s">
        <v>10</v>
      </c>
      <c r="F1361" s="25"/>
    </row>
    <row r="1362" spans="1:6" x14ac:dyDescent="0.35">
      <c r="A1362" s="50" t="s">
        <v>1944</v>
      </c>
      <c r="B1362" s="51" t="s">
        <v>1945</v>
      </c>
      <c r="C1362" s="52" t="s">
        <v>1529</v>
      </c>
      <c r="D1362" s="50">
        <v>1</v>
      </c>
      <c r="E1362" s="52" t="s">
        <v>10</v>
      </c>
      <c r="F1362" s="25"/>
    </row>
    <row r="1363" spans="1:6" x14ac:dyDescent="0.35">
      <c r="A1363" s="50" t="s">
        <v>1946</v>
      </c>
      <c r="B1363" s="51" t="s">
        <v>1947</v>
      </c>
      <c r="C1363" s="52" t="s">
        <v>1529</v>
      </c>
      <c r="D1363" s="50">
        <v>1</v>
      </c>
      <c r="E1363" s="52" t="s">
        <v>10</v>
      </c>
      <c r="F1363" s="25"/>
    </row>
    <row r="1364" spans="1:6" x14ac:dyDescent="0.35">
      <c r="A1364" s="50" t="s">
        <v>1948</v>
      </c>
      <c r="B1364" s="51" t="s">
        <v>1949</v>
      </c>
      <c r="C1364" s="52" t="s">
        <v>1529</v>
      </c>
      <c r="D1364" s="50">
        <v>1</v>
      </c>
      <c r="E1364" s="52" t="s">
        <v>10</v>
      </c>
      <c r="F1364" s="25"/>
    </row>
    <row r="1365" spans="1:6" x14ac:dyDescent="0.35">
      <c r="A1365" s="50" t="s">
        <v>1950</v>
      </c>
      <c r="B1365" s="51" t="s">
        <v>1951</v>
      </c>
      <c r="C1365" s="52" t="s">
        <v>1529</v>
      </c>
      <c r="D1365" s="50">
        <v>1</v>
      </c>
      <c r="E1365" s="52" t="s">
        <v>10</v>
      </c>
      <c r="F1365" s="25"/>
    </row>
    <row r="1366" spans="1:6" x14ac:dyDescent="0.35">
      <c r="A1366" s="50" t="s">
        <v>1952</v>
      </c>
      <c r="B1366" s="51" t="s">
        <v>1953</v>
      </c>
      <c r="C1366" s="52" t="s">
        <v>1529</v>
      </c>
      <c r="D1366" s="50">
        <v>1</v>
      </c>
      <c r="E1366" s="52" t="s">
        <v>10</v>
      </c>
      <c r="F1366" s="25"/>
    </row>
    <row r="1367" spans="1:6" x14ac:dyDescent="0.35">
      <c r="A1367" s="50" t="s">
        <v>1954</v>
      </c>
      <c r="B1367" s="51" t="s">
        <v>1955</v>
      </c>
      <c r="C1367" s="52" t="s">
        <v>1529</v>
      </c>
      <c r="D1367" s="50">
        <v>1</v>
      </c>
      <c r="E1367" s="52" t="s">
        <v>10</v>
      </c>
      <c r="F1367" s="25"/>
    </row>
    <row r="1368" spans="1:6" x14ac:dyDescent="0.35">
      <c r="A1368" s="50" t="s">
        <v>1956</v>
      </c>
      <c r="B1368" s="51" t="s">
        <v>1957</v>
      </c>
      <c r="C1368" s="52" t="s">
        <v>1529</v>
      </c>
      <c r="D1368" s="50">
        <v>1</v>
      </c>
      <c r="E1368" s="52" t="s">
        <v>10</v>
      </c>
      <c r="F1368" s="25"/>
    </row>
    <row r="1369" spans="1:6" x14ac:dyDescent="0.35">
      <c r="A1369" s="50" t="s">
        <v>1958</v>
      </c>
      <c r="B1369" s="51" t="s">
        <v>1959</v>
      </c>
      <c r="C1369" s="52" t="s">
        <v>1529</v>
      </c>
      <c r="D1369" s="50">
        <v>1</v>
      </c>
      <c r="E1369" s="52" t="s">
        <v>10</v>
      </c>
      <c r="F1369" s="25"/>
    </row>
    <row r="1370" spans="1:6" x14ac:dyDescent="0.35">
      <c r="A1370" s="50" t="s">
        <v>1960</v>
      </c>
      <c r="B1370" s="51" t="s">
        <v>1961</v>
      </c>
      <c r="C1370" s="52" t="s">
        <v>1529</v>
      </c>
      <c r="D1370" s="50">
        <v>1</v>
      </c>
      <c r="E1370" s="52" t="s">
        <v>10</v>
      </c>
      <c r="F1370" s="25"/>
    </row>
    <row r="1371" spans="1:6" x14ac:dyDescent="0.35">
      <c r="A1371" s="50" t="s">
        <v>1962</v>
      </c>
      <c r="B1371" s="51" t="s">
        <v>1963</v>
      </c>
      <c r="C1371" s="52" t="s">
        <v>1529</v>
      </c>
      <c r="D1371" s="50">
        <v>1</v>
      </c>
      <c r="E1371" s="52" t="s">
        <v>10</v>
      </c>
      <c r="F1371" s="25"/>
    </row>
    <row r="1372" spans="1:6" x14ac:dyDescent="0.35">
      <c r="A1372" s="50" t="s">
        <v>1964</v>
      </c>
      <c r="B1372" s="51" t="s">
        <v>1965</v>
      </c>
      <c r="C1372" s="52" t="s">
        <v>1529</v>
      </c>
      <c r="D1372" s="50">
        <v>1</v>
      </c>
      <c r="E1372" s="52" t="s">
        <v>10</v>
      </c>
      <c r="F1372" s="25"/>
    </row>
    <row r="1373" spans="1:6" x14ac:dyDescent="0.35">
      <c r="A1373" s="50" t="s">
        <v>1966</v>
      </c>
      <c r="B1373" s="51" t="s">
        <v>1967</v>
      </c>
      <c r="C1373" s="52" t="s">
        <v>1529</v>
      </c>
      <c r="D1373" s="50">
        <v>1</v>
      </c>
      <c r="E1373" s="52" t="s">
        <v>10</v>
      </c>
      <c r="F1373" s="25"/>
    </row>
    <row r="1374" spans="1:6" x14ac:dyDescent="0.35">
      <c r="A1374" s="50" t="s">
        <v>1968</v>
      </c>
      <c r="B1374" s="51" t="s">
        <v>1969</v>
      </c>
      <c r="C1374" s="52" t="s">
        <v>1529</v>
      </c>
      <c r="D1374" s="50">
        <v>1</v>
      </c>
      <c r="E1374" s="52" t="s">
        <v>10</v>
      </c>
      <c r="F1374" s="25"/>
    </row>
    <row r="1375" spans="1:6" x14ac:dyDescent="0.35">
      <c r="A1375" s="50" t="s">
        <v>1970</v>
      </c>
      <c r="B1375" s="51" t="s">
        <v>1971</v>
      </c>
      <c r="C1375" s="52" t="s">
        <v>1529</v>
      </c>
      <c r="D1375" s="50">
        <v>1</v>
      </c>
      <c r="E1375" s="52" t="s">
        <v>10</v>
      </c>
      <c r="F1375" s="25"/>
    </row>
    <row r="1376" spans="1:6" x14ac:dyDescent="0.35">
      <c r="A1376" s="50" t="s">
        <v>1972</v>
      </c>
      <c r="B1376" s="51" t="s">
        <v>1973</v>
      </c>
      <c r="C1376" s="52" t="s">
        <v>1529</v>
      </c>
      <c r="D1376" s="50">
        <v>1</v>
      </c>
      <c r="E1376" s="52" t="s">
        <v>10</v>
      </c>
      <c r="F1376" s="25"/>
    </row>
    <row r="1377" spans="1:6" x14ac:dyDescent="0.35">
      <c r="A1377" s="50" t="s">
        <v>1974</v>
      </c>
      <c r="B1377" s="51" t="s">
        <v>1975</v>
      </c>
      <c r="C1377" s="52" t="s">
        <v>1529</v>
      </c>
      <c r="D1377" s="50">
        <v>1</v>
      </c>
      <c r="E1377" s="52" t="s">
        <v>10</v>
      </c>
      <c r="F1377" s="25"/>
    </row>
    <row r="1378" spans="1:6" x14ac:dyDescent="0.35">
      <c r="A1378" s="50" t="s">
        <v>1976</v>
      </c>
      <c r="B1378" s="51" t="s">
        <v>1977</v>
      </c>
      <c r="C1378" s="52" t="s">
        <v>1529</v>
      </c>
      <c r="D1378" s="50">
        <v>1</v>
      </c>
      <c r="E1378" s="52" t="s">
        <v>10</v>
      </c>
      <c r="F1378" s="25"/>
    </row>
    <row r="1379" spans="1:6" x14ac:dyDescent="0.35">
      <c r="A1379" s="50" t="s">
        <v>1978</v>
      </c>
      <c r="B1379" s="51" t="s">
        <v>1979</v>
      </c>
      <c r="C1379" s="52" t="s">
        <v>1529</v>
      </c>
      <c r="D1379" s="50">
        <v>1</v>
      </c>
      <c r="E1379" s="52" t="s">
        <v>10</v>
      </c>
      <c r="F1379" s="25"/>
    </row>
    <row r="1380" spans="1:6" x14ac:dyDescent="0.35">
      <c r="A1380" s="50" t="s">
        <v>1980</v>
      </c>
      <c r="B1380" s="51" t="s">
        <v>1981</v>
      </c>
      <c r="C1380" s="52" t="s">
        <v>1529</v>
      </c>
      <c r="D1380" s="50">
        <v>1</v>
      </c>
      <c r="E1380" s="52" t="s">
        <v>10</v>
      </c>
      <c r="F1380" s="25"/>
    </row>
    <row r="1381" spans="1:6" x14ac:dyDescent="0.35">
      <c r="A1381" s="50" t="s">
        <v>1982</v>
      </c>
      <c r="B1381" s="51" t="s">
        <v>1983</v>
      </c>
      <c r="C1381" s="52" t="s">
        <v>1529</v>
      </c>
      <c r="D1381" s="50">
        <v>1</v>
      </c>
      <c r="E1381" s="52" t="s">
        <v>10</v>
      </c>
      <c r="F1381" s="25"/>
    </row>
    <row r="1382" spans="1:6" x14ac:dyDescent="0.35">
      <c r="A1382" s="50" t="s">
        <v>1984</v>
      </c>
      <c r="B1382" s="51" t="s">
        <v>1985</v>
      </c>
      <c r="C1382" s="52" t="s">
        <v>1529</v>
      </c>
      <c r="D1382" s="50">
        <v>1</v>
      </c>
      <c r="E1382" s="52" t="s">
        <v>10</v>
      </c>
      <c r="F1382" s="25"/>
    </row>
    <row r="1383" spans="1:6" x14ac:dyDescent="0.35">
      <c r="A1383" s="50" t="s">
        <v>1986</v>
      </c>
      <c r="B1383" s="51" t="s">
        <v>1987</v>
      </c>
      <c r="C1383" s="52" t="s">
        <v>1529</v>
      </c>
      <c r="D1383" s="50">
        <v>1</v>
      </c>
      <c r="E1383" s="52" t="s">
        <v>10</v>
      </c>
      <c r="F1383" s="25"/>
    </row>
    <row r="1384" spans="1:6" x14ac:dyDescent="0.35">
      <c r="A1384" s="50" t="s">
        <v>1988</v>
      </c>
      <c r="B1384" s="51" t="s">
        <v>1989</v>
      </c>
      <c r="C1384" s="52" t="s">
        <v>1529</v>
      </c>
      <c r="D1384" s="50">
        <v>1</v>
      </c>
      <c r="E1384" s="52" t="s">
        <v>10</v>
      </c>
      <c r="F1384" s="25"/>
    </row>
    <row r="1385" spans="1:6" x14ac:dyDescent="0.35">
      <c r="A1385" s="50" t="s">
        <v>1990</v>
      </c>
      <c r="B1385" s="51" t="s">
        <v>1991</v>
      </c>
      <c r="C1385" s="52" t="s">
        <v>1529</v>
      </c>
      <c r="D1385" s="50">
        <v>1</v>
      </c>
      <c r="E1385" s="52" t="s">
        <v>10</v>
      </c>
      <c r="F1385" s="25"/>
    </row>
    <row r="1386" spans="1:6" x14ac:dyDescent="0.35">
      <c r="A1386" s="50" t="s">
        <v>1992</v>
      </c>
      <c r="B1386" s="51" t="s">
        <v>1993</v>
      </c>
      <c r="C1386" s="52" t="s">
        <v>1529</v>
      </c>
      <c r="D1386" s="50">
        <v>1</v>
      </c>
      <c r="E1386" s="52" t="s">
        <v>10</v>
      </c>
      <c r="F1386" s="25"/>
    </row>
    <row r="1387" spans="1:6" x14ac:dyDescent="0.35">
      <c r="A1387" s="50" t="s">
        <v>1994</v>
      </c>
      <c r="B1387" s="51" t="s">
        <v>1995</v>
      </c>
      <c r="C1387" s="52" t="s">
        <v>1529</v>
      </c>
      <c r="D1387" s="50">
        <v>1</v>
      </c>
      <c r="E1387" s="52" t="s">
        <v>10</v>
      </c>
      <c r="F1387" s="25"/>
    </row>
    <row r="1388" spans="1:6" x14ac:dyDescent="0.35">
      <c r="A1388" s="50" t="s">
        <v>1996</v>
      </c>
      <c r="B1388" s="51" t="s">
        <v>1997</v>
      </c>
      <c r="C1388" s="52" t="s">
        <v>1529</v>
      </c>
      <c r="D1388" s="50">
        <v>1</v>
      </c>
      <c r="E1388" s="52" t="s">
        <v>10</v>
      </c>
      <c r="F1388" s="25"/>
    </row>
    <row r="1389" spans="1:6" x14ac:dyDescent="0.35">
      <c r="A1389" s="50" t="s">
        <v>1998</v>
      </c>
      <c r="B1389" s="51" t="s">
        <v>1999</v>
      </c>
      <c r="C1389" s="52" t="s">
        <v>1529</v>
      </c>
      <c r="D1389" s="50">
        <v>1</v>
      </c>
      <c r="E1389" s="52" t="s">
        <v>10</v>
      </c>
      <c r="F1389" s="25"/>
    </row>
    <row r="1390" spans="1:6" x14ac:dyDescent="0.35">
      <c r="A1390" s="50" t="s">
        <v>2000</v>
      </c>
      <c r="B1390" s="51" t="s">
        <v>2001</v>
      </c>
      <c r="C1390" s="52" t="s">
        <v>1529</v>
      </c>
      <c r="D1390" s="50">
        <v>1</v>
      </c>
      <c r="E1390" s="52" t="s">
        <v>10</v>
      </c>
      <c r="F1390" s="25"/>
    </row>
    <row r="1391" spans="1:6" x14ac:dyDescent="0.35">
      <c r="A1391" s="50" t="s">
        <v>2002</v>
      </c>
      <c r="B1391" s="51" t="s">
        <v>2003</v>
      </c>
      <c r="C1391" s="52" t="s">
        <v>1529</v>
      </c>
      <c r="D1391" s="50">
        <v>1</v>
      </c>
      <c r="E1391" s="52" t="s">
        <v>10</v>
      </c>
      <c r="F1391" s="25"/>
    </row>
    <row r="1392" spans="1:6" x14ac:dyDescent="0.35">
      <c r="A1392" s="50" t="s">
        <v>2004</v>
      </c>
      <c r="B1392" s="51" t="s">
        <v>2005</v>
      </c>
      <c r="C1392" s="52" t="s">
        <v>1529</v>
      </c>
      <c r="D1392" s="50">
        <v>1</v>
      </c>
      <c r="E1392" s="52" t="s">
        <v>10</v>
      </c>
      <c r="F1392" s="25"/>
    </row>
    <row r="1393" spans="1:6" x14ac:dyDescent="0.35">
      <c r="A1393" s="50" t="s">
        <v>2006</v>
      </c>
      <c r="B1393" s="51" t="s">
        <v>2007</v>
      </c>
      <c r="C1393" s="52" t="s">
        <v>1529</v>
      </c>
      <c r="D1393" s="50">
        <v>1</v>
      </c>
      <c r="E1393" s="52" t="s">
        <v>10</v>
      </c>
      <c r="F1393" s="25"/>
    </row>
    <row r="1394" spans="1:6" x14ac:dyDescent="0.35">
      <c r="A1394" s="50" t="s">
        <v>2008</v>
      </c>
      <c r="B1394" s="51" t="s">
        <v>2009</v>
      </c>
      <c r="C1394" s="52" t="s">
        <v>1529</v>
      </c>
      <c r="D1394" s="50">
        <v>1</v>
      </c>
      <c r="E1394" s="52" t="s">
        <v>10</v>
      </c>
      <c r="F1394" s="25"/>
    </row>
    <row r="1395" spans="1:6" x14ac:dyDescent="0.35">
      <c r="A1395" s="50" t="s">
        <v>2010</v>
      </c>
      <c r="B1395" s="51" t="s">
        <v>2011</v>
      </c>
      <c r="C1395" s="52" t="s">
        <v>1529</v>
      </c>
      <c r="D1395" s="50">
        <v>1</v>
      </c>
      <c r="E1395" s="52" t="s">
        <v>10</v>
      </c>
      <c r="F1395" s="25"/>
    </row>
    <row r="1396" spans="1:6" x14ac:dyDescent="0.35">
      <c r="A1396" s="50" t="s">
        <v>2012</v>
      </c>
      <c r="B1396" s="51" t="s">
        <v>2013</v>
      </c>
      <c r="C1396" s="52" t="s">
        <v>1529</v>
      </c>
      <c r="D1396" s="50">
        <v>1</v>
      </c>
      <c r="E1396" s="52" t="s">
        <v>10</v>
      </c>
      <c r="F1396" s="25"/>
    </row>
    <row r="1397" spans="1:6" x14ac:dyDescent="0.35">
      <c r="A1397" s="50" t="s">
        <v>2014</v>
      </c>
      <c r="B1397" s="51" t="s">
        <v>2015</v>
      </c>
      <c r="C1397" s="52" t="s">
        <v>1529</v>
      </c>
      <c r="D1397" s="50">
        <v>1</v>
      </c>
      <c r="E1397" s="52" t="s">
        <v>10</v>
      </c>
      <c r="F1397" s="25"/>
    </row>
    <row r="1398" spans="1:6" x14ac:dyDescent="0.35">
      <c r="A1398" s="50" t="s">
        <v>2016</v>
      </c>
      <c r="B1398" s="51" t="s">
        <v>2017</v>
      </c>
      <c r="C1398" s="52" t="s">
        <v>1529</v>
      </c>
      <c r="D1398" s="50">
        <v>1</v>
      </c>
      <c r="E1398" s="52" t="s">
        <v>10</v>
      </c>
      <c r="F1398" s="25"/>
    </row>
    <row r="1399" spans="1:6" x14ac:dyDescent="0.35">
      <c r="A1399" s="50" t="s">
        <v>2018</v>
      </c>
      <c r="B1399" s="51" t="s">
        <v>2019</v>
      </c>
      <c r="C1399" s="52" t="s">
        <v>1529</v>
      </c>
      <c r="D1399" s="50">
        <v>1</v>
      </c>
      <c r="E1399" s="52" t="s">
        <v>10</v>
      </c>
      <c r="F1399" s="25"/>
    </row>
    <row r="1400" spans="1:6" x14ac:dyDescent="0.35">
      <c r="A1400" s="50" t="s">
        <v>2020</v>
      </c>
      <c r="B1400" s="51" t="s">
        <v>2021</v>
      </c>
      <c r="C1400" s="52" t="s">
        <v>1529</v>
      </c>
      <c r="D1400" s="50">
        <v>1</v>
      </c>
      <c r="E1400" s="52" t="s">
        <v>10</v>
      </c>
      <c r="F1400" s="25"/>
    </row>
    <row r="1401" spans="1:6" x14ac:dyDescent="0.35">
      <c r="A1401" s="50" t="s">
        <v>2022</v>
      </c>
      <c r="B1401" s="51" t="s">
        <v>2023</v>
      </c>
      <c r="C1401" s="52" t="s">
        <v>1529</v>
      </c>
      <c r="D1401" s="50">
        <v>1</v>
      </c>
      <c r="E1401" s="52" t="s">
        <v>10</v>
      </c>
      <c r="F1401" s="25"/>
    </row>
    <row r="1402" spans="1:6" x14ac:dyDescent="0.35">
      <c r="A1402" s="50" t="s">
        <v>2024</v>
      </c>
      <c r="B1402" s="51" t="s">
        <v>2025</v>
      </c>
      <c r="C1402" s="52" t="s">
        <v>1529</v>
      </c>
      <c r="D1402" s="50">
        <v>1</v>
      </c>
      <c r="E1402" s="52" t="s">
        <v>10</v>
      </c>
      <c r="F1402" s="25"/>
    </row>
    <row r="1403" spans="1:6" x14ac:dyDescent="0.35">
      <c r="A1403" s="50" t="s">
        <v>2026</v>
      </c>
      <c r="B1403" s="51" t="s">
        <v>2027</v>
      </c>
      <c r="C1403" s="52" t="s">
        <v>1529</v>
      </c>
      <c r="D1403" s="50">
        <v>1</v>
      </c>
      <c r="E1403" s="52" t="s">
        <v>10</v>
      </c>
      <c r="F1403" s="25"/>
    </row>
    <row r="1404" spans="1:6" x14ac:dyDescent="0.35">
      <c r="A1404" s="50" t="s">
        <v>2028</v>
      </c>
      <c r="B1404" s="51" t="s">
        <v>2029</v>
      </c>
      <c r="C1404" s="52" t="s">
        <v>1529</v>
      </c>
      <c r="D1404" s="50">
        <v>1</v>
      </c>
      <c r="E1404" s="52" t="s">
        <v>10</v>
      </c>
      <c r="F1404" s="25"/>
    </row>
    <row r="1405" spans="1:6" x14ac:dyDescent="0.35">
      <c r="A1405" s="50" t="s">
        <v>2030</v>
      </c>
      <c r="B1405" s="51" t="s">
        <v>2031</v>
      </c>
      <c r="C1405" s="52" t="s">
        <v>1529</v>
      </c>
      <c r="D1405" s="50">
        <v>1</v>
      </c>
      <c r="E1405" s="52" t="s">
        <v>10</v>
      </c>
      <c r="F1405" s="25" t="s">
        <v>3793</v>
      </c>
    </row>
    <row r="1406" spans="1:6" x14ac:dyDescent="0.35">
      <c r="A1406" s="50" t="s">
        <v>2032</v>
      </c>
      <c r="B1406" s="51" t="s">
        <v>2033</v>
      </c>
      <c r="C1406" s="52" t="s">
        <v>1529</v>
      </c>
      <c r="D1406" s="50">
        <v>1</v>
      </c>
      <c r="E1406" s="52" t="s">
        <v>10</v>
      </c>
      <c r="F1406" s="25"/>
    </row>
    <row r="1407" spans="1:6" x14ac:dyDescent="0.35">
      <c r="A1407" s="50" t="s">
        <v>2034</v>
      </c>
      <c r="B1407" s="51" t="s">
        <v>2035</v>
      </c>
      <c r="C1407" s="52" t="s">
        <v>1529</v>
      </c>
      <c r="D1407" s="50">
        <v>1</v>
      </c>
      <c r="E1407" s="52" t="s">
        <v>10</v>
      </c>
      <c r="F1407" s="25"/>
    </row>
    <row r="1408" spans="1:6" x14ac:dyDescent="0.35">
      <c r="A1408" s="50" t="s">
        <v>2036</v>
      </c>
      <c r="B1408" s="51" t="s">
        <v>2037</v>
      </c>
      <c r="C1408" s="52" t="s">
        <v>1529</v>
      </c>
      <c r="D1408" s="50">
        <v>1</v>
      </c>
      <c r="E1408" s="52" t="s">
        <v>10</v>
      </c>
      <c r="F1408" s="25"/>
    </row>
    <row r="1409" spans="1:6" x14ac:dyDescent="0.35">
      <c r="A1409" s="50" t="s">
        <v>2038</v>
      </c>
      <c r="B1409" s="51" t="s">
        <v>2039</v>
      </c>
      <c r="C1409" s="52" t="s">
        <v>1529</v>
      </c>
      <c r="D1409" s="50">
        <v>1</v>
      </c>
      <c r="E1409" s="52" t="s">
        <v>10</v>
      </c>
      <c r="F1409" s="25"/>
    </row>
    <row r="1410" spans="1:6" x14ac:dyDescent="0.35">
      <c r="A1410" s="50" t="s">
        <v>2040</v>
      </c>
      <c r="B1410" s="51" t="s">
        <v>2041</v>
      </c>
      <c r="C1410" s="52" t="s">
        <v>1529</v>
      </c>
      <c r="D1410" s="50">
        <v>1</v>
      </c>
      <c r="E1410" s="52" t="s">
        <v>10</v>
      </c>
      <c r="F1410" s="25"/>
    </row>
    <row r="1411" spans="1:6" x14ac:dyDescent="0.35">
      <c r="A1411" s="50" t="s">
        <v>2042</v>
      </c>
      <c r="B1411" s="51" t="s">
        <v>2043</v>
      </c>
      <c r="C1411" s="52" t="s">
        <v>1529</v>
      </c>
      <c r="D1411" s="50">
        <v>1</v>
      </c>
      <c r="E1411" s="52" t="s">
        <v>10</v>
      </c>
      <c r="F1411" s="25"/>
    </row>
    <row r="1412" spans="1:6" x14ac:dyDescent="0.35">
      <c r="A1412" s="50" t="s">
        <v>2044</v>
      </c>
      <c r="B1412" s="51" t="s">
        <v>2045</v>
      </c>
      <c r="C1412" s="52" t="s">
        <v>1529</v>
      </c>
      <c r="D1412" s="50">
        <v>1</v>
      </c>
      <c r="E1412" s="52" t="s">
        <v>10</v>
      </c>
      <c r="F1412" s="25"/>
    </row>
    <row r="1413" spans="1:6" x14ac:dyDescent="0.35">
      <c r="A1413" s="50" t="s">
        <v>2046</v>
      </c>
      <c r="B1413" s="51" t="s">
        <v>2047</v>
      </c>
      <c r="C1413" s="52" t="s">
        <v>1529</v>
      </c>
      <c r="D1413" s="50">
        <v>1</v>
      </c>
      <c r="E1413" s="52" t="s">
        <v>10</v>
      </c>
      <c r="F1413" s="25"/>
    </row>
    <row r="1414" spans="1:6" x14ac:dyDescent="0.35">
      <c r="A1414" s="50" t="s">
        <v>2048</v>
      </c>
      <c r="B1414" s="51" t="s">
        <v>2049</v>
      </c>
      <c r="C1414" s="52" t="s">
        <v>1529</v>
      </c>
      <c r="D1414" s="50">
        <v>1</v>
      </c>
      <c r="E1414" s="52" t="s">
        <v>10</v>
      </c>
      <c r="F1414" s="25"/>
    </row>
    <row r="1415" spans="1:6" x14ac:dyDescent="0.35">
      <c r="A1415" s="50" t="s">
        <v>2050</v>
      </c>
      <c r="B1415" s="51" t="s">
        <v>2051</v>
      </c>
      <c r="C1415" s="52" t="s">
        <v>1529</v>
      </c>
      <c r="D1415" s="50">
        <v>1</v>
      </c>
      <c r="E1415" s="52" t="s">
        <v>10</v>
      </c>
      <c r="F1415" s="25"/>
    </row>
    <row r="1416" spans="1:6" x14ac:dyDescent="0.35">
      <c r="A1416" s="50" t="s">
        <v>2052</v>
      </c>
      <c r="B1416" s="51" t="s">
        <v>2053</v>
      </c>
      <c r="C1416" s="52" t="s">
        <v>1529</v>
      </c>
      <c r="D1416" s="50">
        <v>1</v>
      </c>
      <c r="E1416" s="52" t="s">
        <v>10</v>
      </c>
      <c r="F1416" s="25"/>
    </row>
    <row r="1417" spans="1:6" x14ac:dyDescent="0.35">
      <c r="A1417" s="50" t="s">
        <v>2054</v>
      </c>
      <c r="B1417" s="51" t="s">
        <v>2055</v>
      </c>
      <c r="C1417" s="52" t="s">
        <v>1529</v>
      </c>
      <c r="D1417" s="50">
        <v>1</v>
      </c>
      <c r="E1417" s="52" t="s">
        <v>10</v>
      </c>
      <c r="F1417" s="25"/>
    </row>
    <row r="1418" spans="1:6" x14ac:dyDescent="0.35">
      <c r="A1418" s="50" t="s">
        <v>2056</v>
      </c>
      <c r="B1418" s="51" t="s">
        <v>2057</v>
      </c>
      <c r="C1418" s="52" t="s">
        <v>1529</v>
      </c>
      <c r="D1418" s="50">
        <v>1</v>
      </c>
      <c r="E1418" s="52" t="s">
        <v>10</v>
      </c>
      <c r="F1418" s="25"/>
    </row>
    <row r="1419" spans="1:6" x14ac:dyDescent="0.35">
      <c r="A1419" s="50" t="s">
        <v>2058</v>
      </c>
      <c r="B1419" s="51" t="s">
        <v>2059</v>
      </c>
      <c r="C1419" s="52" t="s">
        <v>1529</v>
      </c>
      <c r="D1419" s="50">
        <v>1</v>
      </c>
      <c r="E1419" s="52" t="s">
        <v>10</v>
      </c>
      <c r="F1419" s="25"/>
    </row>
    <row r="1420" spans="1:6" x14ac:dyDescent="0.35">
      <c r="A1420" s="50" t="s">
        <v>2060</v>
      </c>
      <c r="B1420" s="51" t="s">
        <v>2061</v>
      </c>
      <c r="C1420" s="52" t="s">
        <v>1529</v>
      </c>
      <c r="D1420" s="50">
        <v>1</v>
      </c>
      <c r="E1420" s="52" t="s">
        <v>10</v>
      </c>
      <c r="F1420" s="25"/>
    </row>
    <row r="1421" spans="1:6" x14ac:dyDescent="0.35">
      <c r="A1421" s="50" t="s">
        <v>2062</v>
      </c>
      <c r="B1421" s="51" t="s">
        <v>2063</v>
      </c>
      <c r="C1421" s="52" t="s">
        <v>1529</v>
      </c>
      <c r="D1421" s="50">
        <v>1</v>
      </c>
      <c r="E1421" s="52" t="s">
        <v>10</v>
      </c>
      <c r="F1421" s="25"/>
    </row>
    <row r="1422" spans="1:6" x14ac:dyDescent="0.35">
      <c r="A1422" s="50" t="s">
        <v>2064</v>
      </c>
      <c r="B1422" s="51" t="s">
        <v>2065</v>
      </c>
      <c r="C1422" s="52" t="s">
        <v>1529</v>
      </c>
      <c r="D1422" s="50">
        <v>1</v>
      </c>
      <c r="E1422" s="52" t="s">
        <v>10</v>
      </c>
      <c r="F1422" s="25"/>
    </row>
    <row r="1423" spans="1:6" x14ac:dyDescent="0.35">
      <c r="A1423" s="50" t="s">
        <v>2066</v>
      </c>
      <c r="B1423" s="51" t="s">
        <v>2067</v>
      </c>
      <c r="C1423" s="52" t="s">
        <v>1529</v>
      </c>
      <c r="D1423" s="50">
        <v>1</v>
      </c>
      <c r="E1423" s="52" t="s">
        <v>10</v>
      </c>
      <c r="F1423" s="25"/>
    </row>
    <row r="1424" spans="1:6" x14ac:dyDescent="0.35">
      <c r="A1424" s="50" t="s">
        <v>2068</v>
      </c>
      <c r="B1424" s="51" t="s">
        <v>2069</v>
      </c>
      <c r="C1424" s="52" t="s">
        <v>1529</v>
      </c>
      <c r="D1424" s="50">
        <v>1</v>
      </c>
      <c r="E1424" s="52" t="s">
        <v>10</v>
      </c>
      <c r="F1424" s="25"/>
    </row>
    <row r="1425" spans="1:6" x14ac:dyDescent="0.35">
      <c r="A1425" s="50" t="s">
        <v>2070</v>
      </c>
      <c r="B1425" s="51" t="s">
        <v>2071</v>
      </c>
      <c r="C1425" s="52" t="s">
        <v>1529</v>
      </c>
      <c r="D1425" s="50">
        <v>1</v>
      </c>
      <c r="E1425" s="52" t="s">
        <v>10</v>
      </c>
      <c r="F1425" s="25"/>
    </row>
    <row r="1426" spans="1:6" x14ac:dyDescent="0.35">
      <c r="A1426" s="50" t="s">
        <v>2072</v>
      </c>
      <c r="B1426" s="51" t="s">
        <v>2073</v>
      </c>
      <c r="C1426" s="52" t="s">
        <v>1529</v>
      </c>
      <c r="D1426" s="50">
        <v>1</v>
      </c>
      <c r="E1426" s="52" t="s">
        <v>10</v>
      </c>
      <c r="F1426" s="25"/>
    </row>
    <row r="1427" spans="1:6" x14ac:dyDescent="0.35">
      <c r="A1427" s="50" t="s">
        <v>2074</v>
      </c>
      <c r="B1427" s="51" t="s">
        <v>2075</v>
      </c>
      <c r="C1427" s="52" t="s">
        <v>1529</v>
      </c>
      <c r="D1427" s="50">
        <v>1</v>
      </c>
      <c r="E1427" s="52" t="s">
        <v>10</v>
      </c>
      <c r="F1427" s="25"/>
    </row>
    <row r="1428" spans="1:6" x14ac:dyDescent="0.35">
      <c r="A1428" s="50" t="s">
        <v>2076</v>
      </c>
      <c r="B1428" s="51" t="s">
        <v>2077</v>
      </c>
      <c r="C1428" s="52" t="s">
        <v>1529</v>
      </c>
      <c r="D1428" s="50">
        <v>1</v>
      </c>
      <c r="E1428" s="52" t="s">
        <v>10</v>
      </c>
      <c r="F1428" s="25"/>
    </row>
    <row r="1429" spans="1:6" x14ac:dyDescent="0.35">
      <c r="A1429" s="50" t="s">
        <v>2078</v>
      </c>
      <c r="B1429" s="51" t="s">
        <v>2079</v>
      </c>
      <c r="C1429" s="52" t="s">
        <v>1529</v>
      </c>
      <c r="D1429" s="50">
        <v>1</v>
      </c>
      <c r="E1429" s="52" t="s">
        <v>10</v>
      </c>
      <c r="F1429" s="25"/>
    </row>
    <row r="1430" spans="1:6" x14ac:dyDescent="0.35">
      <c r="A1430" s="50" t="s">
        <v>2080</v>
      </c>
      <c r="B1430" s="51" t="s">
        <v>2081</v>
      </c>
      <c r="C1430" s="52" t="s">
        <v>1529</v>
      </c>
      <c r="D1430" s="50">
        <v>1</v>
      </c>
      <c r="E1430" s="52" t="s">
        <v>10</v>
      </c>
      <c r="F1430" s="25"/>
    </row>
    <row r="1431" spans="1:6" x14ac:dyDescent="0.35">
      <c r="A1431" s="50" t="s">
        <v>2082</v>
      </c>
      <c r="B1431" s="51" t="s">
        <v>2083</v>
      </c>
      <c r="C1431" s="52" t="s">
        <v>1529</v>
      </c>
      <c r="D1431" s="50">
        <v>1</v>
      </c>
      <c r="E1431" s="52" t="s">
        <v>10</v>
      </c>
      <c r="F1431" s="25"/>
    </row>
    <row r="1432" spans="1:6" x14ac:dyDescent="0.35">
      <c r="A1432" s="50" t="s">
        <v>2084</v>
      </c>
      <c r="B1432" s="51" t="s">
        <v>2085</v>
      </c>
      <c r="C1432" s="52" t="s">
        <v>1529</v>
      </c>
      <c r="D1432" s="50">
        <v>1</v>
      </c>
      <c r="E1432" s="52" t="s">
        <v>10</v>
      </c>
      <c r="F1432" s="25"/>
    </row>
    <row r="1433" spans="1:6" x14ac:dyDescent="0.35">
      <c r="A1433" s="50" t="s">
        <v>2086</v>
      </c>
      <c r="B1433" s="51" t="s">
        <v>2087</v>
      </c>
      <c r="C1433" s="52" t="s">
        <v>1529</v>
      </c>
      <c r="D1433" s="50">
        <v>1</v>
      </c>
      <c r="E1433" s="52" t="s">
        <v>10</v>
      </c>
      <c r="F1433" s="25"/>
    </row>
    <row r="1434" spans="1:6" x14ac:dyDescent="0.35">
      <c r="A1434" s="50" t="s">
        <v>2088</v>
      </c>
      <c r="B1434" s="51" t="s">
        <v>2087</v>
      </c>
      <c r="C1434" s="52" t="s">
        <v>1529</v>
      </c>
      <c r="D1434" s="50">
        <v>1</v>
      </c>
      <c r="E1434" s="52" t="s">
        <v>10</v>
      </c>
      <c r="F1434" s="25"/>
    </row>
    <row r="1435" spans="1:6" x14ac:dyDescent="0.35">
      <c r="A1435" s="50" t="s">
        <v>2089</v>
      </c>
      <c r="B1435" s="51" t="s">
        <v>2090</v>
      </c>
      <c r="C1435" s="52" t="s">
        <v>1529</v>
      </c>
      <c r="D1435" s="50">
        <v>1</v>
      </c>
      <c r="E1435" s="52" t="s">
        <v>10</v>
      </c>
      <c r="F1435" s="25"/>
    </row>
    <row r="1436" spans="1:6" x14ac:dyDescent="0.35">
      <c r="A1436" s="50" t="s">
        <v>2091</v>
      </c>
      <c r="B1436" s="51" t="s">
        <v>2092</v>
      </c>
      <c r="C1436" s="52" t="s">
        <v>1529</v>
      </c>
      <c r="D1436" s="50">
        <v>1</v>
      </c>
      <c r="E1436" s="52" t="s">
        <v>10</v>
      </c>
      <c r="F1436" s="25"/>
    </row>
    <row r="1437" spans="1:6" x14ac:dyDescent="0.35">
      <c r="A1437" s="50" t="s">
        <v>2093</v>
      </c>
      <c r="B1437" s="51" t="s">
        <v>2094</v>
      </c>
      <c r="C1437" s="52" t="s">
        <v>1529</v>
      </c>
      <c r="D1437" s="50">
        <v>1</v>
      </c>
      <c r="E1437" s="52" t="s">
        <v>10</v>
      </c>
      <c r="F1437" s="25"/>
    </row>
    <row r="1438" spans="1:6" x14ac:dyDescent="0.25">
      <c r="A1438" s="50" t="s">
        <v>2095</v>
      </c>
      <c r="B1438" s="51" t="s">
        <v>2096</v>
      </c>
      <c r="C1438" s="76" t="s">
        <v>1529</v>
      </c>
      <c r="D1438" s="50">
        <v>1</v>
      </c>
      <c r="E1438" s="52" t="s">
        <v>10</v>
      </c>
      <c r="F1438" s="25"/>
    </row>
    <row r="1439" spans="1:6" x14ac:dyDescent="0.35">
      <c r="A1439" s="50" t="s">
        <v>2097</v>
      </c>
      <c r="B1439" s="51" t="s">
        <v>2098</v>
      </c>
      <c r="C1439" s="52" t="s">
        <v>1529</v>
      </c>
      <c r="D1439" s="50">
        <v>1</v>
      </c>
      <c r="E1439" s="52" t="s">
        <v>10</v>
      </c>
      <c r="F1439" s="25"/>
    </row>
    <row r="1440" spans="1:6" x14ac:dyDescent="0.35">
      <c r="A1440" s="50" t="s">
        <v>2099</v>
      </c>
      <c r="B1440" s="51" t="s">
        <v>2094</v>
      </c>
      <c r="C1440" s="52" t="s">
        <v>1529</v>
      </c>
      <c r="D1440" s="50">
        <v>1</v>
      </c>
      <c r="E1440" s="52" t="s">
        <v>10</v>
      </c>
      <c r="F1440" s="25"/>
    </row>
    <row r="1441" spans="1:6" x14ac:dyDescent="0.35">
      <c r="A1441" s="50" t="s">
        <v>2100</v>
      </c>
      <c r="B1441" s="51" t="s">
        <v>2101</v>
      </c>
      <c r="C1441" s="52" t="s">
        <v>1529</v>
      </c>
      <c r="D1441" s="50">
        <v>1</v>
      </c>
      <c r="E1441" s="52" t="s">
        <v>10</v>
      </c>
      <c r="F1441" s="25"/>
    </row>
    <row r="1442" spans="1:6" x14ac:dyDescent="0.35">
      <c r="A1442" s="50" t="s">
        <v>2102</v>
      </c>
      <c r="B1442" s="51" t="s">
        <v>2103</v>
      </c>
      <c r="C1442" s="52" t="s">
        <v>1529</v>
      </c>
      <c r="D1442" s="50">
        <v>1</v>
      </c>
      <c r="E1442" s="52" t="s">
        <v>10</v>
      </c>
      <c r="F1442" s="25"/>
    </row>
    <row r="1443" spans="1:6" x14ac:dyDescent="0.35">
      <c r="A1443" s="50" t="s">
        <v>2104</v>
      </c>
      <c r="B1443" s="51" t="s">
        <v>2105</v>
      </c>
      <c r="C1443" s="52" t="s">
        <v>1529</v>
      </c>
      <c r="D1443" s="50">
        <v>1</v>
      </c>
      <c r="E1443" s="52" t="s">
        <v>10</v>
      </c>
      <c r="F1443" s="25"/>
    </row>
    <row r="1444" spans="1:6" x14ac:dyDescent="0.35">
      <c r="A1444" s="50" t="s">
        <v>2106</v>
      </c>
      <c r="B1444" s="51" t="s">
        <v>2107</v>
      </c>
      <c r="C1444" s="52" t="s">
        <v>1529</v>
      </c>
      <c r="D1444" s="50">
        <v>1</v>
      </c>
      <c r="E1444" s="52" t="s">
        <v>10</v>
      </c>
      <c r="F1444" s="25"/>
    </row>
    <row r="1445" spans="1:6" x14ac:dyDescent="0.35">
      <c r="A1445" s="50" t="s">
        <v>2108</v>
      </c>
      <c r="B1445" s="51" t="s">
        <v>2109</v>
      </c>
      <c r="C1445" s="52" t="s">
        <v>1529</v>
      </c>
      <c r="D1445" s="50">
        <v>1</v>
      </c>
      <c r="E1445" s="52" t="s">
        <v>10</v>
      </c>
      <c r="F1445" s="25"/>
    </row>
    <row r="1446" spans="1:6" x14ac:dyDescent="0.35">
      <c r="A1446" s="50" t="s">
        <v>2110</v>
      </c>
      <c r="B1446" s="51" t="s">
        <v>2111</v>
      </c>
      <c r="C1446" s="52" t="s">
        <v>1529</v>
      </c>
      <c r="D1446" s="50">
        <v>1</v>
      </c>
      <c r="E1446" s="52" t="s">
        <v>10</v>
      </c>
      <c r="F1446" s="25"/>
    </row>
    <row r="1447" spans="1:6" x14ac:dyDescent="0.35">
      <c r="A1447" s="50" t="s">
        <v>2112</v>
      </c>
      <c r="B1447" s="51" t="s">
        <v>2113</v>
      </c>
      <c r="C1447" s="52" t="s">
        <v>1529</v>
      </c>
      <c r="D1447" s="50">
        <v>1</v>
      </c>
      <c r="E1447" s="52" t="s">
        <v>10</v>
      </c>
      <c r="F1447" s="25"/>
    </row>
    <row r="1448" spans="1:6" x14ac:dyDescent="0.35">
      <c r="A1448" s="50" t="s">
        <v>2114</v>
      </c>
      <c r="B1448" s="51" t="s">
        <v>2115</v>
      </c>
      <c r="C1448" s="52" t="s">
        <v>1529</v>
      </c>
      <c r="D1448" s="50">
        <v>1</v>
      </c>
      <c r="E1448" s="52" t="s">
        <v>10</v>
      </c>
      <c r="F1448" s="25"/>
    </row>
    <row r="1449" spans="1:6" x14ac:dyDescent="0.35">
      <c r="A1449" s="50" t="s">
        <v>2116</v>
      </c>
      <c r="B1449" s="51" t="s">
        <v>2117</v>
      </c>
      <c r="C1449" s="52" t="s">
        <v>1529</v>
      </c>
      <c r="D1449" s="50">
        <v>1</v>
      </c>
      <c r="E1449" s="52" t="s">
        <v>10</v>
      </c>
      <c r="F1449" s="25"/>
    </row>
    <row r="1450" spans="1:6" x14ac:dyDescent="0.35">
      <c r="A1450" s="50" t="s">
        <v>2118</v>
      </c>
      <c r="B1450" s="51" t="s">
        <v>2119</v>
      </c>
      <c r="C1450" s="52" t="s">
        <v>1529</v>
      </c>
      <c r="D1450" s="50">
        <v>1</v>
      </c>
      <c r="E1450" s="52" t="s">
        <v>10</v>
      </c>
      <c r="F1450" s="25"/>
    </row>
    <row r="1451" spans="1:6" x14ac:dyDescent="0.35">
      <c r="A1451" s="50" t="s">
        <v>2120</v>
      </c>
      <c r="B1451" s="51" t="s">
        <v>2121</v>
      </c>
      <c r="C1451" s="52" t="s">
        <v>1529</v>
      </c>
      <c r="D1451" s="50">
        <v>1</v>
      </c>
      <c r="E1451" s="52" t="s">
        <v>10</v>
      </c>
      <c r="F1451" s="25"/>
    </row>
    <row r="1452" spans="1:6" x14ac:dyDescent="0.35">
      <c r="A1452" s="50" t="s">
        <v>2122</v>
      </c>
      <c r="B1452" s="51" t="s">
        <v>2123</v>
      </c>
      <c r="C1452" s="52" t="s">
        <v>1529</v>
      </c>
      <c r="D1452" s="50">
        <v>1</v>
      </c>
      <c r="E1452" s="52" t="s">
        <v>10</v>
      </c>
      <c r="F1452" s="25"/>
    </row>
    <row r="1453" spans="1:6" x14ac:dyDescent="0.35">
      <c r="A1453" s="50" t="s">
        <v>2124</v>
      </c>
      <c r="B1453" s="51" t="s">
        <v>2123</v>
      </c>
      <c r="C1453" s="52" t="s">
        <v>1529</v>
      </c>
      <c r="D1453" s="50">
        <v>1</v>
      </c>
      <c r="E1453" s="52" t="s">
        <v>10</v>
      </c>
      <c r="F1453" s="25"/>
    </row>
    <row r="1454" spans="1:6" x14ac:dyDescent="0.25">
      <c r="A1454" s="50" t="s">
        <v>2125</v>
      </c>
      <c r="B1454" s="51" t="s">
        <v>2126</v>
      </c>
      <c r="C1454" s="76" t="s">
        <v>1529</v>
      </c>
      <c r="D1454" s="50">
        <v>1</v>
      </c>
      <c r="E1454" s="52" t="s">
        <v>10</v>
      </c>
      <c r="F1454" s="25"/>
    </row>
    <row r="1455" spans="1:6" x14ac:dyDescent="0.35">
      <c r="A1455" s="50" t="s">
        <v>2127</v>
      </c>
      <c r="B1455" s="51" t="s">
        <v>2128</v>
      </c>
      <c r="C1455" s="52" t="s">
        <v>1529</v>
      </c>
      <c r="D1455" s="50">
        <v>1</v>
      </c>
      <c r="E1455" s="52" t="s">
        <v>10</v>
      </c>
      <c r="F1455" s="25"/>
    </row>
    <row r="1456" spans="1:6" x14ac:dyDescent="0.35">
      <c r="A1456" s="50" t="s">
        <v>2129</v>
      </c>
      <c r="B1456" s="51" t="s">
        <v>2128</v>
      </c>
      <c r="C1456" s="52" t="s">
        <v>1529</v>
      </c>
      <c r="D1456" s="50">
        <v>1</v>
      </c>
      <c r="E1456" s="52" t="s">
        <v>10</v>
      </c>
      <c r="F1456" s="25"/>
    </row>
    <row r="1457" spans="1:6" x14ac:dyDescent="0.35">
      <c r="A1457" s="50" t="s">
        <v>2130</v>
      </c>
      <c r="B1457" s="51" t="s">
        <v>1897</v>
      </c>
      <c r="C1457" s="52" t="s">
        <v>1529</v>
      </c>
      <c r="D1457" s="50">
        <v>1</v>
      </c>
      <c r="E1457" s="52" t="s">
        <v>10</v>
      </c>
      <c r="F1457" s="25"/>
    </row>
    <row r="1458" spans="1:6" x14ac:dyDescent="0.35">
      <c r="A1458" s="50" t="s">
        <v>2131</v>
      </c>
      <c r="B1458" s="51" t="s">
        <v>2132</v>
      </c>
      <c r="C1458" s="52" t="s">
        <v>1529</v>
      </c>
      <c r="D1458" s="50">
        <v>1</v>
      </c>
      <c r="E1458" s="52" t="s">
        <v>10</v>
      </c>
      <c r="F1458" s="25"/>
    </row>
    <row r="1459" spans="1:6" x14ac:dyDescent="0.35">
      <c r="A1459" s="50" t="s">
        <v>2133</v>
      </c>
      <c r="B1459" s="51" t="s">
        <v>2134</v>
      </c>
      <c r="C1459" s="52" t="s">
        <v>1529</v>
      </c>
      <c r="D1459" s="50">
        <v>1</v>
      </c>
      <c r="E1459" s="52" t="s">
        <v>10</v>
      </c>
      <c r="F1459" s="25"/>
    </row>
    <row r="1460" spans="1:6" x14ac:dyDescent="0.35">
      <c r="A1460" s="50" t="s">
        <v>2135</v>
      </c>
      <c r="B1460" s="51" t="s">
        <v>2136</v>
      </c>
      <c r="C1460" s="52" t="s">
        <v>1529</v>
      </c>
      <c r="D1460" s="50">
        <v>1</v>
      </c>
      <c r="E1460" s="52" t="s">
        <v>10</v>
      </c>
      <c r="F1460" s="25"/>
    </row>
    <row r="1461" spans="1:6" x14ac:dyDescent="0.35">
      <c r="A1461" s="50" t="s">
        <v>2137</v>
      </c>
      <c r="B1461" s="51" t="s">
        <v>2138</v>
      </c>
      <c r="C1461" s="52" t="s">
        <v>1529</v>
      </c>
      <c r="D1461" s="50">
        <v>1</v>
      </c>
      <c r="E1461" s="52" t="s">
        <v>10</v>
      </c>
      <c r="F1461" s="25"/>
    </row>
    <row r="1462" spans="1:6" x14ac:dyDescent="0.35">
      <c r="A1462" s="50" t="s">
        <v>2139</v>
      </c>
      <c r="B1462" s="51" t="s">
        <v>2140</v>
      </c>
      <c r="C1462" s="52" t="s">
        <v>1529</v>
      </c>
      <c r="D1462" s="50">
        <v>1</v>
      </c>
      <c r="E1462" s="52" t="s">
        <v>10</v>
      </c>
      <c r="F1462" s="25"/>
    </row>
    <row r="1463" spans="1:6" x14ac:dyDescent="0.35">
      <c r="A1463" s="50" t="s">
        <v>2141</v>
      </c>
      <c r="B1463" s="51" t="s">
        <v>2142</v>
      </c>
      <c r="C1463" s="52" t="s">
        <v>1529</v>
      </c>
      <c r="D1463" s="50">
        <v>1</v>
      </c>
      <c r="E1463" s="52" t="s">
        <v>10</v>
      </c>
      <c r="F1463" s="25"/>
    </row>
    <row r="1464" spans="1:6" x14ac:dyDescent="0.35">
      <c r="A1464" s="50" t="s">
        <v>2143</v>
      </c>
      <c r="B1464" s="51" t="s">
        <v>2144</v>
      </c>
      <c r="C1464" s="52" t="s">
        <v>1529</v>
      </c>
      <c r="D1464" s="50">
        <v>1</v>
      </c>
      <c r="E1464" s="52" t="s">
        <v>10</v>
      </c>
      <c r="F1464" s="25"/>
    </row>
    <row r="1465" spans="1:6" x14ac:dyDescent="0.35">
      <c r="A1465" s="50" t="s">
        <v>2145</v>
      </c>
      <c r="B1465" s="51" t="s">
        <v>2146</v>
      </c>
      <c r="C1465" s="52" t="s">
        <v>1529</v>
      </c>
      <c r="D1465" s="50">
        <v>1</v>
      </c>
      <c r="E1465" s="52" t="s">
        <v>10</v>
      </c>
      <c r="F1465" s="25"/>
    </row>
    <row r="1466" spans="1:6" x14ac:dyDescent="0.35">
      <c r="A1466" s="50" t="s">
        <v>2147</v>
      </c>
      <c r="B1466" s="51" t="s">
        <v>2148</v>
      </c>
      <c r="C1466" s="52" t="s">
        <v>1529</v>
      </c>
      <c r="D1466" s="50">
        <v>1</v>
      </c>
      <c r="E1466" s="52" t="s">
        <v>10</v>
      </c>
      <c r="F1466" s="25"/>
    </row>
    <row r="1467" spans="1:6" x14ac:dyDescent="0.35">
      <c r="A1467" s="50" t="s">
        <v>2149</v>
      </c>
      <c r="B1467" s="51" t="s">
        <v>2150</v>
      </c>
      <c r="C1467" s="52" t="s">
        <v>1529</v>
      </c>
      <c r="D1467" s="50">
        <v>1</v>
      </c>
      <c r="E1467" s="52" t="s">
        <v>10</v>
      </c>
      <c r="F1467" s="25"/>
    </row>
    <row r="1468" spans="1:6" x14ac:dyDescent="0.35">
      <c r="A1468" s="50" t="s">
        <v>2151</v>
      </c>
      <c r="B1468" s="51" t="s">
        <v>2152</v>
      </c>
      <c r="C1468" s="52" t="s">
        <v>1529</v>
      </c>
      <c r="D1468" s="50">
        <v>1</v>
      </c>
      <c r="E1468" s="52" t="s">
        <v>10</v>
      </c>
      <c r="F1468" s="25"/>
    </row>
    <row r="1469" spans="1:6" x14ac:dyDescent="0.35">
      <c r="A1469" s="50" t="s">
        <v>2153</v>
      </c>
      <c r="B1469" s="51" t="s">
        <v>2154</v>
      </c>
      <c r="C1469" s="52" t="s">
        <v>1529</v>
      </c>
      <c r="D1469" s="50">
        <v>1</v>
      </c>
      <c r="E1469" s="52" t="s">
        <v>10</v>
      </c>
      <c r="F1469" s="25"/>
    </row>
    <row r="1470" spans="1:6" ht="21" x14ac:dyDescent="0.35">
      <c r="A1470" s="60" t="s">
        <v>2155</v>
      </c>
      <c r="B1470" s="77" t="s">
        <v>2156</v>
      </c>
      <c r="C1470" s="78" t="s">
        <v>1529</v>
      </c>
      <c r="D1470" s="60">
        <v>1</v>
      </c>
      <c r="E1470" s="78" t="s">
        <v>10</v>
      </c>
      <c r="F1470" s="25"/>
    </row>
    <row r="1471" spans="1:6" ht="21" x14ac:dyDescent="0.35">
      <c r="A1471" s="60" t="s">
        <v>2157</v>
      </c>
      <c r="B1471" s="77" t="s">
        <v>2158</v>
      </c>
      <c r="C1471" s="78" t="s">
        <v>1529</v>
      </c>
      <c r="D1471" s="60">
        <v>1</v>
      </c>
      <c r="E1471" s="78" t="s">
        <v>10</v>
      </c>
      <c r="F1471" s="25"/>
    </row>
    <row r="1472" spans="1:6" ht="21" x14ac:dyDescent="0.35">
      <c r="A1472" s="60" t="s">
        <v>2159</v>
      </c>
      <c r="B1472" s="77" t="s">
        <v>2160</v>
      </c>
      <c r="C1472" s="78" t="s">
        <v>1529</v>
      </c>
      <c r="D1472" s="60">
        <v>1</v>
      </c>
      <c r="E1472" s="78" t="s">
        <v>10</v>
      </c>
      <c r="F1472" s="25"/>
    </row>
    <row r="1473" spans="1:6" x14ac:dyDescent="0.35">
      <c r="A1473" s="60" t="s">
        <v>2161</v>
      </c>
      <c r="B1473" s="77" t="s">
        <v>2162</v>
      </c>
      <c r="C1473" s="78" t="s">
        <v>1529</v>
      </c>
      <c r="D1473" s="60">
        <v>1</v>
      </c>
      <c r="E1473" s="78" t="s">
        <v>10</v>
      </c>
      <c r="F1473" s="25"/>
    </row>
    <row r="1474" spans="1:6" x14ac:dyDescent="0.35">
      <c r="A1474" s="60" t="s">
        <v>2163</v>
      </c>
      <c r="B1474" s="77" t="s">
        <v>2164</v>
      </c>
      <c r="C1474" s="78" t="s">
        <v>1529</v>
      </c>
      <c r="D1474" s="60">
        <v>1</v>
      </c>
      <c r="E1474" s="78" t="s">
        <v>10</v>
      </c>
      <c r="F1474" s="25"/>
    </row>
    <row r="1475" spans="1:6" x14ac:dyDescent="0.35">
      <c r="A1475" s="60" t="s">
        <v>2165</v>
      </c>
      <c r="B1475" s="77" t="s">
        <v>2166</v>
      </c>
      <c r="C1475" s="78" t="s">
        <v>1529</v>
      </c>
      <c r="D1475" s="60">
        <v>1</v>
      </c>
      <c r="E1475" s="78" t="s">
        <v>10</v>
      </c>
      <c r="F1475" s="25"/>
    </row>
    <row r="1476" spans="1:6" x14ac:dyDescent="0.35">
      <c r="A1476" s="60" t="s">
        <v>2167</v>
      </c>
      <c r="B1476" s="77" t="s">
        <v>2168</v>
      </c>
      <c r="C1476" s="78" t="s">
        <v>1529</v>
      </c>
      <c r="D1476" s="60">
        <v>1</v>
      </c>
      <c r="E1476" s="78" t="s">
        <v>10</v>
      </c>
      <c r="F1476" s="25"/>
    </row>
    <row r="1477" spans="1:6" x14ac:dyDescent="0.35">
      <c r="A1477" s="60" t="s">
        <v>2169</v>
      </c>
      <c r="B1477" s="77" t="s">
        <v>2170</v>
      </c>
      <c r="C1477" s="78" t="s">
        <v>1529</v>
      </c>
      <c r="D1477" s="60">
        <v>1</v>
      </c>
      <c r="E1477" s="78" t="s">
        <v>10</v>
      </c>
      <c r="F1477" s="25"/>
    </row>
    <row r="1478" spans="1:6" x14ac:dyDescent="0.35">
      <c r="A1478" s="60" t="s">
        <v>2171</v>
      </c>
      <c r="B1478" s="77" t="s">
        <v>2172</v>
      </c>
      <c r="C1478" s="78" t="s">
        <v>1529</v>
      </c>
      <c r="D1478" s="60">
        <v>1</v>
      </c>
      <c r="E1478" s="78" t="s">
        <v>10</v>
      </c>
      <c r="F1478" s="25"/>
    </row>
    <row r="1479" spans="1:6" x14ac:dyDescent="0.35">
      <c r="A1479" s="60" t="s">
        <v>2173</v>
      </c>
      <c r="B1479" s="77" t="s">
        <v>2174</v>
      </c>
      <c r="C1479" s="78" t="s">
        <v>1529</v>
      </c>
      <c r="D1479" s="60">
        <v>1</v>
      </c>
      <c r="E1479" s="78" t="s">
        <v>10</v>
      </c>
      <c r="F1479" s="25" t="s">
        <v>2175</v>
      </c>
    </row>
    <row r="1480" spans="1:6" x14ac:dyDescent="0.35">
      <c r="A1480" s="60" t="s">
        <v>2176</v>
      </c>
      <c r="B1480" s="77" t="s">
        <v>2177</v>
      </c>
      <c r="C1480" s="78" t="s">
        <v>1529</v>
      </c>
      <c r="D1480" s="60">
        <v>1</v>
      </c>
      <c r="E1480" s="78" t="s">
        <v>10</v>
      </c>
      <c r="F1480" s="25" t="s">
        <v>2175</v>
      </c>
    </row>
    <row r="1481" spans="1:6" x14ac:dyDescent="0.35">
      <c r="A1481" s="60" t="s">
        <v>2178</v>
      </c>
      <c r="B1481" s="77" t="s">
        <v>2179</v>
      </c>
      <c r="C1481" s="78" t="s">
        <v>1529</v>
      </c>
      <c r="D1481" s="60">
        <v>1</v>
      </c>
      <c r="E1481" s="78" t="s">
        <v>10</v>
      </c>
      <c r="F1481" s="25" t="s">
        <v>2175</v>
      </c>
    </row>
    <row r="1482" spans="1:6" x14ac:dyDescent="0.35">
      <c r="A1482" s="60" t="s">
        <v>2180</v>
      </c>
      <c r="B1482" s="77" t="s">
        <v>2181</v>
      </c>
      <c r="C1482" s="78" t="s">
        <v>1529</v>
      </c>
      <c r="D1482" s="60">
        <v>1</v>
      </c>
      <c r="E1482" s="78" t="s">
        <v>10</v>
      </c>
      <c r="F1482" s="25" t="s">
        <v>2175</v>
      </c>
    </row>
    <row r="1483" spans="1:6" x14ac:dyDescent="0.35">
      <c r="A1483" s="60" t="s">
        <v>2182</v>
      </c>
      <c r="B1483" s="77" t="s">
        <v>2183</v>
      </c>
      <c r="C1483" s="78" t="s">
        <v>1529</v>
      </c>
      <c r="D1483" s="60">
        <v>1</v>
      </c>
      <c r="E1483" s="78" t="s">
        <v>10</v>
      </c>
      <c r="F1483" s="25" t="s">
        <v>2175</v>
      </c>
    </row>
    <row r="1484" spans="1:6" x14ac:dyDescent="0.35">
      <c r="A1484" s="60" t="s">
        <v>2184</v>
      </c>
      <c r="B1484" s="77" t="s">
        <v>2185</v>
      </c>
      <c r="C1484" s="78" t="s">
        <v>1529</v>
      </c>
      <c r="D1484" s="60">
        <v>1</v>
      </c>
      <c r="E1484" s="78" t="s">
        <v>10</v>
      </c>
      <c r="F1484" s="25" t="s">
        <v>2175</v>
      </c>
    </row>
    <row r="1485" spans="1:6" x14ac:dyDescent="0.35">
      <c r="A1485" s="60" t="s">
        <v>2186</v>
      </c>
      <c r="B1485" s="77" t="s">
        <v>2187</v>
      </c>
      <c r="C1485" s="78" t="s">
        <v>1529</v>
      </c>
      <c r="D1485" s="60">
        <v>1</v>
      </c>
      <c r="E1485" s="78" t="s">
        <v>10</v>
      </c>
      <c r="F1485" s="25" t="s">
        <v>2175</v>
      </c>
    </row>
    <row r="1486" spans="1:6" ht="21" x14ac:dyDescent="0.35">
      <c r="A1486" s="60" t="s">
        <v>3691</v>
      </c>
      <c r="B1486" s="77" t="s">
        <v>3692</v>
      </c>
      <c r="C1486" s="78" t="s">
        <v>1529</v>
      </c>
      <c r="D1486" s="60">
        <v>1</v>
      </c>
      <c r="E1486" s="78" t="s">
        <v>10</v>
      </c>
      <c r="F1486" s="25" t="s">
        <v>3651</v>
      </c>
    </row>
    <row r="1487" spans="1:6" ht="31.5" x14ac:dyDescent="0.35">
      <c r="A1487" s="60" t="s">
        <v>3693</v>
      </c>
      <c r="B1487" s="77" t="s">
        <v>3694</v>
      </c>
      <c r="C1487" s="78" t="s">
        <v>1529</v>
      </c>
      <c r="D1487" s="60">
        <v>1</v>
      </c>
      <c r="E1487" s="78" t="s">
        <v>10</v>
      </c>
      <c r="F1487" s="25" t="s">
        <v>3651</v>
      </c>
    </row>
    <row r="1488" spans="1:6" x14ac:dyDescent="0.35">
      <c r="A1488" s="60" t="s">
        <v>3695</v>
      </c>
      <c r="B1488" s="77" t="s">
        <v>3696</v>
      </c>
      <c r="C1488" s="78" t="s">
        <v>1529</v>
      </c>
      <c r="D1488" s="60">
        <v>1</v>
      </c>
      <c r="E1488" s="78" t="s">
        <v>10</v>
      </c>
      <c r="F1488" s="25" t="s">
        <v>3651</v>
      </c>
    </row>
    <row r="1489" spans="1:6" ht="21" x14ac:dyDescent="0.35">
      <c r="A1489" s="60" t="s">
        <v>3697</v>
      </c>
      <c r="B1489" s="77" t="s">
        <v>3698</v>
      </c>
      <c r="C1489" s="78" t="s">
        <v>1529</v>
      </c>
      <c r="D1489" s="60">
        <v>1</v>
      </c>
      <c r="E1489" s="78" t="s">
        <v>10</v>
      </c>
      <c r="F1489" s="25" t="s">
        <v>3651</v>
      </c>
    </row>
    <row r="1490" spans="1:6" x14ac:dyDescent="0.35">
      <c r="A1490" s="60" t="s">
        <v>3699</v>
      </c>
      <c r="B1490" s="77" t="s">
        <v>3700</v>
      </c>
      <c r="C1490" s="78" t="s">
        <v>1529</v>
      </c>
      <c r="D1490" s="60">
        <v>1</v>
      </c>
      <c r="E1490" s="78" t="s">
        <v>10</v>
      </c>
      <c r="F1490" s="25" t="s">
        <v>3651</v>
      </c>
    </row>
    <row r="1491" spans="1:6" x14ac:dyDescent="0.35">
      <c r="A1491" s="60" t="s">
        <v>3701</v>
      </c>
      <c r="B1491" s="77" t="s">
        <v>3702</v>
      </c>
      <c r="C1491" s="78" t="s">
        <v>1529</v>
      </c>
      <c r="D1491" s="60">
        <v>1</v>
      </c>
      <c r="E1491" s="78" t="s">
        <v>10</v>
      </c>
      <c r="F1491" s="25" t="s">
        <v>3651</v>
      </c>
    </row>
    <row r="1492" spans="1:6" ht="21" x14ac:dyDescent="0.35">
      <c r="A1492" s="60" t="s">
        <v>3703</v>
      </c>
      <c r="B1492" s="77" t="s">
        <v>3704</v>
      </c>
      <c r="C1492" s="78" t="s">
        <v>1529</v>
      </c>
      <c r="D1492" s="60">
        <v>1</v>
      </c>
      <c r="E1492" s="78" t="s">
        <v>10</v>
      </c>
      <c r="F1492" s="25" t="s">
        <v>3651</v>
      </c>
    </row>
    <row r="1493" spans="1:6" x14ac:dyDescent="0.35">
      <c r="A1493" s="60" t="s">
        <v>3705</v>
      </c>
      <c r="B1493" s="77" t="s">
        <v>3706</v>
      </c>
      <c r="C1493" s="78" t="s">
        <v>1529</v>
      </c>
      <c r="D1493" s="60">
        <v>1</v>
      </c>
      <c r="E1493" s="78" t="s">
        <v>10</v>
      </c>
      <c r="F1493" s="25" t="s">
        <v>3651</v>
      </c>
    </row>
    <row r="1494" spans="1:6" x14ac:dyDescent="0.35">
      <c r="A1494" s="60" t="s">
        <v>3707</v>
      </c>
      <c r="B1494" s="77" t="s">
        <v>3708</v>
      </c>
      <c r="C1494" s="78" t="s">
        <v>1529</v>
      </c>
      <c r="D1494" s="60">
        <v>1</v>
      </c>
      <c r="E1494" s="78" t="s">
        <v>10</v>
      </c>
      <c r="F1494" s="25" t="s">
        <v>3651</v>
      </c>
    </row>
    <row r="1495" spans="1:6" x14ac:dyDescent="0.35">
      <c r="A1495" s="60" t="s">
        <v>3709</v>
      </c>
      <c r="B1495" s="77" t="s">
        <v>3710</v>
      </c>
      <c r="C1495" s="78" t="s">
        <v>1529</v>
      </c>
      <c r="D1495" s="60">
        <v>1</v>
      </c>
      <c r="E1495" s="78" t="s">
        <v>10</v>
      </c>
      <c r="F1495" s="25" t="s">
        <v>3651</v>
      </c>
    </row>
    <row r="1496" spans="1:6" x14ac:dyDescent="0.35">
      <c r="A1496" s="60" t="s">
        <v>3711</v>
      </c>
      <c r="B1496" s="77" t="s">
        <v>3712</v>
      </c>
      <c r="C1496" s="78" t="s">
        <v>1529</v>
      </c>
      <c r="D1496" s="60">
        <v>1</v>
      </c>
      <c r="E1496" s="78" t="s">
        <v>10</v>
      </c>
      <c r="F1496" s="25" t="s">
        <v>3651</v>
      </c>
    </row>
    <row r="1497" spans="1:6" x14ac:dyDescent="0.35">
      <c r="A1497" s="50" t="s">
        <v>2188</v>
      </c>
      <c r="B1497" s="51" t="s">
        <v>2189</v>
      </c>
      <c r="C1497" s="52" t="s">
        <v>1529</v>
      </c>
      <c r="D1497" s="60">
        <v>1</v>
      </c>
      <c r="E1497" s="52" t="s">
        <v>10</v>
      </c>
      <c r="F1497" s="25" t="s">
        <v>3651</v>
      </c>
    </row>
    <row r="1498" spans="1:6" x14ac:dyDescent="0.35">
      <c r="A1498" s="50" t="s">
        <v>2190</v>
      </c>
      <c r="B1498" s="51" t="s">
        <v>2191</v>
      </c>
      <c r="C1498" s="52" t="s">
        <v>1529</v>
      </c>
      <c r="D1498" s="50">
        <v>1</v>
      </c>
      <c r="E1498" s="52" t="s">
        <v>10</v>
      </c>
      <c r="F1498" s="25" t="s">
        <v>3651</v>
      </c>
    </row>
    <row r="1499" spans="1:6" x14ac:dyDescent="0.35">
      <c r="A1499" s="50" t="s">
        <v>2192</v>
      </c>
      <c r="B1499" s="51" t="s">
        <v>2193</v>
      </c>
      <c r="C1499" s="52" t="s">
        <v>1529</v>
      </c>
      <c r="D1499" s="50">
        <v>1</v>
      </c>
      <c r="E1499" s="52" t="s">
        <v>10</v>
      </c>
      <c r="F1499" s="25" t="s">
        <v>3651</v>
      </c>
    </row>
    <row r="1500" spans="1:6" x14ac:dyDescent="0.35">
      <c r="A1500" s="79" t="s">
        <v>2194</v>
      </c>
      <c r="B1500" s="80" t="s">
        <v>2195</v>
      </c>
      <c r="C1500" s="45" t="s">
        <v>1529</v>
      </c>
      <c r="D1500" s="79">
        <v>1</v>
      </c>
      <c r="E1500" s="45" t="s">
        <v>10</v>
      </c>
      <c r="F1500" s="25" t="s">
        <v>3651</v>
      </c>
    </row>
    <row r="1501" spans="1:6" x14ac:dyDescent="0.35">
      <c r="A1501" s="81" t="s">
        <v>2196</v>
      </c>
      <c r="B1501" s="82" t="s">
        <v>2197</v>
      </c>
      <c r="C1501" s="45" t="s">
        <v>1529</v>
      </c>
      <c r="D1501" s="81">
        <v>1</v>
      </c>
      <c r="E1501" s="83" t="s">
        <v>10</v>
      </c>
      <c r="F1501" s="72" t="s">
        <v>1524</v>
      </c>
    </row>
    <row r="1502" spans="1:6" x14ac:dyDescent="0.35">
      <c r="A1502" s="81" t="s">
        <v>2198</v>
      </c>
      <c r="B1502" s="82" t="s">
        <v>2199</v>
      </c>
      <c r="C1502" s="45" t="s">
        <v>1529</v>
      </c>
      <c r="D1502" s="81">
        <v>1</v>
      </c>
      <c r="E1502" s="83" t="s">
        <v>10</v>
      </c>
      <c r="F1502" s="72" t="s">
        <v>1524</v>
      </c>
    </row>
    <row r="1503" spans="1:6" x14ac:dyDescent="0.35">
      <c r="A1503" s="81" t="s">
        <v>2200</v>
      </c>
      <c r="B1503" s="82" t="s">
        <v>2201</v>
      </c>
      <c r="C1503" s="45" t="s">
        <v>1529</v>
      </c>
      <c r="D1503" s="81">
        <v>1</v>
      </c>
      <c r="E1503" s="83" t="s">
        <v>10</v>
      </c>
      <c r="F1503" s="72" t="s">
        <v>1524</v>
      </c>
    </row>
    <row r="1504" spans="1:6" x14ac:dyDescent="0.35">
      <c r="A1504" s="81" t="s">
        <v>2202</v>
      </c>
      <c r="B1504" s="82" t="s">
        <v>2203</v>
      </c>
      <c r="C1504" s="45" t="s">
        <v>1529</v>
      </c>
      <c r="D1504" s="81">
        <v>1</v>
      </c>
      <c r="E1504" s="83" t="s">
        <v>10</v>
      </c>
      <c r="F1504" s="72" t="s">
        <v>1524</v>
      </c>
    </row>
    <row r="1505" spans="1:6" x14ac:dyDescent="0.35">
      <c r="A1505" s="81" t="s">
        <v>2204</v>
      </c>
      <c r="B1505" s="82" t="s">
        <v>2205</v>
      </c>
      <c r="C1505" s="45" t="s">
        <v>1529</v>
      </c>
      <c r="D1505" s="81">
        <v>1</v>
      </c>
      <c r="E1505" s="83" t="s">
        <v>10</v>
      </c>
      <c r="F1505" s="72" t="s">
        <v>1524</v>
      </c>
    </row>
    <row r="1506" spans="1:6" ht="13" x14ac:dyDescent="0.35">
      <c r="A1506" s="21" t="s">
        <v>2206</v>
      </c>
      <c r="B1506" s="20"/>
      <c r="C1506" s="20"/>
      <c r="D1506" s="22"/>
      <c r="E1506" s="22"/>
      <c r="F1506" s="22"/>
    </row>
    <row r="1507" spans="1:6" x14ac:dyDescent="0.35">
      <c r="A1507" s="50">
        <v>20930</v>
      </c>
      <c r="B1507" s="51" t="s">
        <v>2207</v>
      </c>
      <c r="C1507" s="52" t="s">
        <v>2206</v>
      </c>
      <c r="D1507" s="50">
        <v>1</v>
      </c>
      <c r="E1507" s="52" t="s">
        <v>10</v>
      </c>
      <c r="F1507" s="25"/>
    </row>
    <row r="1508" spans="1:6" x14ac:dyDescent="0.35">
      <c r="A1508" s="50">
        <v>20931</v>
      </c>
      <c r="B1508" s="51" t="s">
        <v>2208</v>
      </c>
      <c r="C1508" s="52" t="s">
        <v>2206</v>
      </c>
      <c r="D1508" s="50">
        <v>1</v>
      </c>
      <c r="E1508" s="52" t="s">
        <v>10</v>
      </c>
      <c r="F1508" s="25"/>
    </row>
    <row r="1509" spans="1:6" x14ac:dyDescent="0.35">
      <c r="A1509" s="50">
        <v>20932</v>
      </c>
      <c r="B1509" s="51" t="s">
        <v>2209</v>
      </c>
      <c r="C1509" s="52" t="s">
        <v>2206</v>
      </c>
      <c r="D1509" s="50">
        <v>2</v>
      </c>
      <c r="E1509" s="52" t="s">
        <v>10</v>
      </c>
      <c r="F1509" s="25"/>
    </row>
    <row r="1510" spans="1:6" x14ac:dyDescent="0.35">
      <c r="A1510" s="50">
        <v>20933</v>
      </c>
      <c r="B1510" s="51" t="s">
        <v>2210</v>
      </c>
      <c r="C1510" s="52" t="s">
        <v>2206</v>
      </c>
      <c r="D1510" s="50">
        <v>2</v>
      </c>
      <c r="E1510" s="52" t="s">
        <v>10</v>
      </c>
      <c r="F1510" s="25"/>
    </row>
    <row r="1511" spans="1:6" x14ac:dyDescent="0.35">
      <c r="A1511" s="50">
        <v>20934</v>
      </c>
      <c r="B1511" s="51" t="s">
        <v>2211</v>
      </c>
      <c r="C1511" s="52" t="s">
        <v>2206</v>
      </c>
      <c r="D1511" s="50">
        <v>2</v>
      </c>
      <c r="E1511" s="52" t="s">
        <v>10</v>
      </c>
      <c r="F1511" s="25"/>
    </row>
    <row r="1512" spans="1:6" x14ac:dyDescent="0.35">
      <c r="A1512" s="50">
        <v>20936</v>
      </c>
      <c r="B1512" s="51" t="s">
        <v>2212</v>
      </c>
      <c r="C1512" s="52" t="s">
        <v>2206</v>
      </c>
      <c r="D1512" s="50">
        <v>2</v>
      </c>
      <c r="E1512" s="52" t="s">
        <v>10</v>
      </c>
      <c r="F1512" s="25"/>
    </row>
    <row r="1513" spans="1:6" x14ac:dyDescent="0.35">
      <c r="A1513" s="50">
        <v>20937</v>
      </c>
      <c r="B1513" s="51" t="s">
        <v>2213</v>
      </c>
      <c r="C1513" s="52" t="s">
        <v>2206</v>
      </c>
      <c r="D1513" s="50">
        <v>2</v>
      </c>
      <c r="E1513" s="52" t="s">
        <v>10</v>
      </c>
      <c r="F1513" s="25"/>
    </row>
    <row r="1514" spans="1:6" x14ac:dyDescent="0.35">
      <c r="A1514" s="50">
        <v>20938</v>
      </c>
      <c r="B1514" s="51" t="s">
        <v>2214</v>
      </c>
      <c r="C1514" s="52" t="s">
        <v>2206</v>
      </c>
      <c r="D1514" s="50">
        <v>2</v>
      </c>
      <c r="E1514" s="52" t="s">
        <v>10</v>
      </c>
      <c r="F1514" s="25"/>
    </row>
    <row r="1515" spans="1:6" x14ac:dyDescent="0.35">
      <c r="A1515" s="50">
        <v>20939</v>
      </c>
      <c r="B1515" s="51" t="s">
        <v>2215</v>
      </c>
      <c r="C1515" s="52" t="s">
        <v>2206</v>
      </c>
      <c r="D1515" s="50">
        <v>2</v>
      </c>
      <c r="E1515" s="52" t="s">
        <v>10</v>
      </c>
      <c r="F1515" s="25"/>
    </row>
    <row r="1516" spans="1:6" x14ac:dyDescent="0.35">
      <c r="A1516" s="50">
        <v>20974</v>
      </c>
      <c r="B1516" s="51" t="s">
        <v>2216</v>
      </c>
      <c r="C1516" s="52" t="s">
        <v>2206</v>
      </c>
      <c r="D1516" s="50">
        <v>1</v>
      </c>
      <c r="E1516" s="52" t="s">
        <v>10</v>
      </c>
      <c r="F1516" s="25"/>
    </row>
    <row r="1517" spans="1:6" x14ac:dyDescent="0.35">
      <c r="A1517" s="50">
        <v>20975</v>
      </c>
      <c r="B1517" s="51" t="s">
        <v>2216</v>
      </c>
      <c r="C1517" s="52" t="s">
        <v>2206</v>
      </c>
      <c r="D1517" s="50">
        <v>1</v>
      </c>
      <c r="E1517" s="52" t="s">
        <v>10</v>
      </c>
      <c r="F1517" s="25"/>
    </row>
    <row r="1518" spans="1:6" x14ac:dyDescent="0.35">
      <c r="A1518" s="50">
        <v>22206</v>
      </c>
      <c r="B1518" s="51" t="s">
        <v>2217</v>
      </c>
      <c r="C1518" s="52" t="s">
        <v>2206</v>
      </c>
      <c r="D1518" s="50">
        <v>1</v>
      </c>
      <c r="E1518" s="52" t="s">
        <v>10</v>
      </c>
      <c r="F1518" s="25"/>
    </row>
    <row r="1519" spans="1:6" x14ac:dyDescent="0.35">
      <c r="A1519" s="50">
        <v>22207</v>
      </c>
      <c r="B1519" s="51" t="s">
        <v>2218</v>
      </c>
      <c r="C1519" s="52" t="s">
        <v>2206</v>
      </c>
      <c r="D1519" s="50">
        <v>1</v>
      </c>
      <c r="E1519" s="52" t="s">
        <v>10</v>
      </c>
      <c r="F1519" s="25"/>
    </row>
    <row r="1520" spans="1:6" x14ac:dyDescent="0.35">
      <c r="A1520" s="50">
        <v>22208</v>
      </c>
      <c r="B1520" s="51" t="s">
        <v>2219</v>
      </c>
      <c r="C1520" s="52" t="s">
        <v>2206</v>
      </c>
      <c r="D1520" s="50">
        <v>5</v>
      </c>
      <c r="E1520" s="52" t="s">
        <v>10</v>
      </c>
      <c r="F1520" s="25"/>
    </row>
    <row r="1521" spans="1:6" x14ac:dyDescent="0.35">
      <c r="A1521" s="50">
        <v>22210</v>
      </c>
      <c r="B1521" s="51" t="s">
        <v>2220</v>
      </c>
      <c r="C1521" s="52" t="s">
        <v>2206</v>
      </c>
      <c r="D1521" s="50">
        <v>1</v>
      </c>
      <c r="E1521" s="52" t="s">
        <v>10</v>
      </c>
      <c r="F1521" s="25"/>
    </row>
    <row r="1522" spans="1:6" x14ac:dyDescent="0.35">
      <c r="A1522" s="50">
        <v>22212</v>
      </c>
      <c r="B1522" s="51" t="s">
        <v>2221</v>
      </c>
      <c r="C1522" s="52" t="s">
        <v>2206</v>
      </c>
      <c r="D1522" s="50">
        <v>1</v>
      </c>
      <c r="E1522" s="52" t="s">
        <v>10</v>
      </c>
      <c r="F1522" s="25"/>
    </row>
    <row r="1523" spans="1:6" x14ac:dyDescent="0.35">
      <c r="A1523" s="50">
        <v>22214</v>
      </c>
      <c r="B1523" s="51" t="s">
        <v>2222</v>
      </c>
      <c r="C1523" s="52" t="s">
        <v>2206</v>
      </c>
      <c r="D1523" s="50">
        <v>1</v>
      </c>
      <c r="E1523" s="52" t="s">
        <v>10</v>
      </c>
      <c r="F1523" s="25"/>
    </row>
    <row r="1524" spans="1:6" x14ac:dyDescent="0.35">
      <c r="A1524" s="50">
        <v>22216</v>
      </c>
      <c r="B1524" s="51" t="s">
        <v>2223</v>
      </c>
      <c r="C1524" s="52" t="s">
        <v>2206</v>
      </c>
      <c r="D1524" s="50">
        <v>5</v>
      </c>
      <c r="E1524" s="52" t="s">
        <v>10</v>
      </c>
      <c r="F1524" s="25"/>
    </row>
    <row r="1525" spans="1:6" x14ac:dyDescent="0.35">
      <c r="A1525" s="50">
        <v>22220</v>
      </c>
      <c r="B1525" s="51" t="s">
        <v>2224</v>
      </c>
      <c r="C1525" s="52" t="s">
        <v>2206</v>
      </c>
      <c r="D1525" s="50">
        <v>1</v>
      </c>
      <c r="E1525" s="52" t="s">
        <v>10</v>
      </c>
      <c r="F1525" s="25"/>
    </row>
    <row r="1526" spans="1:6" x14ac:dyDescent="0.35">
      <c r="A1526" s="50">
        <v>22222</v>
      </c>
      <c r="B1526" s="51" t="s">
        <v>2225</v>
      </c>
      <c r="C1526" s="52" t="s">
        <v>2206</v>
      </c>
      <c r="D1526" s="50">
        <v>1</v>
      </c>
      <c r="E1526" s="52" t="s">
        <v>10</v>
      </c>
      <c r="F1526" s="25"/>
    </row>
    <row r="1527" spans="1:6" x14ac:dyDescent="0.35">
      <c r="A1527" s="50">
        <v>22224</v>
      </c>
      <c r="B1527" s="51" t="s">
        <v>2226</v>
      </c>
      <c r="C1527" s="52" t="s">
        <v>2206</v>
      </c>
      <c r="D1527" s="50">
        <v>1</v>
      </c>
      <c r="E1527" s="52" t="s">
        <v>10</v>
      </c>
      <c r="F1527" s="25"/>
    </row>
    <row r="1528" spans="1:6" x14ac:dyDescent="0.35">
      <c r="A1528" s="50">
        <v>22226</v>
      </c>
      <c r="B1528" s="51" t="s">
        <v>2227</v>
      </c>
      <c r="C1528" s="52" t="s">
        <v>2206</v>
      </c>
      <c r="D1528" s="50">
        <v>5</v>
      </c>
      <c r="E1528" s="52" t="s">
        <v>10</v>
      </c>
      <c r="F1528" s="25"/>
    </row>
    <row r="1529" spans="1:6" x14ac:dyDescent="0.35">
      <c r="A1529" s="50">
        <v>22510</v>
      </c>
      <c r="B1529" s="51" t="s">
        <v>2228</v>
      </c>
      <c r="C1529" s="52" t="s">
        <v>2206</v>
      </c>
      <c r="D1529" s="50">
        <v>1</v>
      </c>
      <c r="E1529" s="52" t="s">
        <v>10</v>
      </c>
      <c r="F1529" s="25"/>
    </row>
    <row r="1530" spans="1:6" x14ac:dyDescent="0.35">
      <c r="A1530" s="50">
        <v>22511</v>
      </c>
      <c r="B1530" s="51" t="s">
        <v>2229</v>
      </c>
      <c r="C1530" s="52" t="s">
        <v>2206</v>
      </c>
      <c r="D1530" s="50">
        <v>1</v>
      </c>
      <c r="E1530" s="52" t="s">
        <v>10</v>
      </c>
      <c r="F1530" s="25"/>
    </row>
    <row r="1531" spans="1:6" x14ac:dyDescent="0.35">
      <c r="A1531" s="50">
        <v>22512</v>
      </c>
      <c r="B1531" s="51" t="s">
        <v>2230</v>
      </c>
      <c r="C1531" s="52" t="s">
        <v>2206</v>
      </c>
      <c r="D1531" s="50">
        <v>5</v>
      </c>
      <c r="E1531" s="52" t="s">
        <v>10</v>
      </c>
      <c r="F1531" s="25"/>
    </row>
    <row r="1532" spans="1:6" x14ac:dyDescent="0.35">
      <c r="A1532" s="50">
        <v>22513</v>
      </c>
      <c r="B1532" s="51" t="s">
        <v>2231</v>
      </c>
      <c r="C1532" s="52" t="s">
        <v>2206</v>
      </c>
      <c r="D1532" s="50">
        <v>1</v>
      </c>
      <c r="E1532" s="52" t="s">
        <v>10</v>
      </c>
      <c r="F1532" s="25"/>
    </row>
    <row r="1533" spans="1:6" x14ac:dyDescent="0.35">
      <c r="A1533" s="50">
        <v>22514</v>
      </c>
      <c r="B1533" s="51" t="s">
        <v>2231</v>
      </c>
      <c r="C1533" s="52" t="s">
        <v>2206</v>
      </c>
      <c r="D1533" s="50">
        <v>1</v>
      </c>
      <c r="E1533" s="52" t="s">
        <v>10</v>
      </c>
      <c r="F1533" s="25"/>
    </row>
    <row r="1534" spans="1:6" x14ac:dyDescent="0.35">
      <c r="A1534" s="50">
        <v>22515</v>
      </c>
      <c r="B1534" s="51" t="s">
        <v>2231</v>
      </c>
      <c r="C1534" s="52" t="s">
        <v>2206</v>
      </c>
      <c r="D1534" s="50">
        <v>5</v>
      </c>
      <c r="E1534" s="52" t="s">
        <v>10</v>
      </c>
      <c r="F1534" s="25"/>
    </row>
    <row r="1535" spans="1:6" x14ac:dyDescent="0.25">
      <c r="A1535" s="50">
        <v>22526</v>
      </c>
      <c r="B1535" s="53" t="s">
        <v>2232</v>
      </c>
      <c r="C1535" s="54" t="s">
        <v>2206</v>
      </c>
      <c r="D1535" s="54">
        <v>5</v>
      </c>
      <c r="E1535" s="54" t="s">
        <v>10</v>
      </c>
      <c r="F1535" s="25" t="s">
        <v>2233</v>
      </c>
    </row>
    <row r="1536" spans="1:6" x14ac:dyDescent="0.25">
      <c r="A1536" s="50">
        <v>22527</v>
      </c>
      <c r="B1536" s="53" t="s">
        <v>2234</v>
      </c>
      <c r="C1536" s="54" t="s">
        <v>2206</v>
      </c>
      <c r="D1536" s="54">
        <v>5</v>
      </c>
      <c r="E1536" s="54" t="s">
        <v>10</v>
      </c>
      <c r="F1536" s="25" t="s">
        <v>2233</v>
      </c>
    </row>
    <row r="1537" spans="1:6" x14ac:dyDescent="0.35">
      <c r="A1537" s="50">
        <v>22532</v>
      </c>
      <c r="B1537" s="51" t="s">
        <v>2235</v>
      </c>
      <c r="C1537" s="52" t="s">
        <v>2206</v>
      </c>
      <c r="D1537" s="50">
        <v>1</v>
      </c>
      <c r="E1537" s="52" t="s">
        <v>10</v>
      </c>
      <c r="F1537" s="25"/>
    </row>
    <row r="1538" spans="1:6" x14ac:dyDescent="0.35">
      <c r="A1538" s="50">
        <v>22533</v>
      </c>
      <c r="B1538" s="51" t="s">
        <v>2236</v>
      </c>
      <c r="C1538" s="52" t="s">
        <v>2206</v>
      </c>
      <c r="D1538" s="50">
        <v>1</v>
      </c>
      <c r="E1538" s="52" t="s">
        <v>10</v>
      </c>
      <c r="F1538" s="25"/>
    </row>
    <row r="1539" spans="1:6" x14ac:dyDescent="0.35">
      <c r="A1539" s="50">
        <v>22534</v>
      </c>
      <c r="B1539" s="51" t="s">
        <v>2237</v>
      </c>
      <c r="C1539" s="52" t="s">
        <v>2206</v>
      </c>
      <c r="D1539" s="50">
        <v>5</v>
      </c>
      <c r="E1539" s="52" t="s">
        <v>10</v>
      </c>
      <c r="F1539" s="25"/>
    </row>
    <row r="1540" spans="1:6" x14ac:dyDescent="0.35">
      <c r="A1540" s="50">
        <v>22548</v>
      </c>
      <c r="B1540" s="51" t="s">
        <v>2238</v>
      </c>
      <c r="C1540" s="52" t="s">
        <v>2206</v>
      </c>
      <c r="D1540" s="50">
        <v>1</v>
      </c>
      <c r="E1540" s="52" t="s">
        <v>10</v>
      </c>
      <c r="F1540" s="25"/>
    </row>
    <row r="1541" spans="1:6" x14ac:dyDescent="0.35">
      <c r="A1541" s="50">
        <v>22551</v>
      </c>
      <c r="B1541" s="51" t="s">
        <v>2239</v>
      </c>
      <c r="C1541" s="52" t="s">
        <v>2206</v>
      </c>
      <c r="D1541" s="50">
        <v>1</v>
      </c>
      <c r="E1541" s="52" t="s">
        <v>10</v>
      </c>
      <c r="F1541" s="25"/>
    </row>
    <row r="1542" spans="1:6" x14ac:dyDescent="0.35">
      <c r="A1542" s="50">
        <v>22552</v>
      </c>
      <c r="B1542" s="51" t="s">
        <v>2240</v>
      </c>
      <c r="C1542" s="52" t="s">
        <v>2206</v>
      </c>
      <c r="D1542" s="50">
        <v>5</v>
      </c>
      <c r="E1542" s="52" t="s">
        <v>10</v>
      </c>
      <c r="F1542" s="25"/>
    </row>
    <row r="1543" spans="1:6" x14ac:dyDescent="0.35">
      <c r="A1543" s="50">
        <v>22554</v>
      </c>
      <c r="B1543" s="51" t="s">
        <v>2241</v>
      </c>
      <c r="C1543" s="52" t="s">
        <v>2206</v>
      </c>
      <c r="D1543" s="50">
        <v>1</v>
      </c>
      <c r="E1543" s="52" t="s">
        <v>10</v>
      </c>
      <c r="F1543" s="25"/>
    </row>
    <row r="1544" spans="1:6" x14ac:dyDescent="0.35">
      <c r="A1544" s="50">
        <v>22556</v>
      </c>
      <c r="B1544" s="51" t="s">
        <v>2242</v>
      </c>
      <c r="C1544" s="52" t="s">
        <v>2206</v>
      </c>
      <c r="D1544" s="50">
        <v>1</v>
      </c>
      <c r="E1544" s="52" t="s">
        <v>10</v>
      </c>
      <c r="F1544" s="25"/>
    </row>
    <row r="1545" spans="1:6" x14ac:dyDescent="0.35">
      <c r="A1545" s="50">
        <v>22558</v>
      </c>
      <c r="B1545" s="51" t="s">
        <v>2243</v>
      </c>
      <c r="C1545" s="52" t="s">
        <v>2206</v>
      </c>
      <c r="D1545" s="50">
        <v>1</v>
      </c>
      <c r="E1545" s="52" t="s">
        <v>10</v>
      </c>
      <c r="F1545" s="25"/>
    </row>
    <row r="1546" spans="1:6" x14ac:dyDescent="0.35">
      <c r="A1546" s="50">
        <v>22585</v>
      </c>
      <c r="B1546" s="51" t="s">
        <v>2244</v>
      </c>
      <c r="C1546" s="52" t="s">
        <v>2206</v>
      </c>
      <c r="D1546" s="50">
        <v>5</v>
      </c>
      <c r="E1546" s="52" t="s">
        <v>10</v>
      </c>
      <c r="F1546" s="25"/>
    </row>
    <row r="1547" spans="1:6" x14ac:dyDescent="0.35">
      <c r="A1547" s="50">
        <v>22590</v>
      </c>
      <c r="B1547" s="51" t="s">
        <v>2245</v>
      </c>
      <c r="C1547" s="52" t="s">
        <v>2206</v>
      </c>
      <c r="D1547" s="50">
        <v>1</v>
      </c>
      <c r="E1547" s="52" t="s">
        <v>10</v>
      </c>
      <c r="F1547" s="25"/>
    </row>
    <row r="1548" spans="1:6" x14ac:dyDescent="0.35">
      <c r="A1548" s="50">
        <v>22595</v>
      </c>
      <c r="B1548" s="51" t="s">
        <v>2246</v>
      </c>
      <c r="C1548" s="52" t="s">
        <v>2206</v>
      </c>
      <c r="D1548" s="50">
        <v>1</v>
      </c>
      <c r="E1548" s="52" t="s">
        <v>10</v>
      </c>
      <c r="F1548" s="25"/>
    </row>
    <row r="1549" spans="1:6" x14ac:dyDescent="0.35">
      <c r="A1549" s="50">
        <v>22600</v>
      </c>
      <c r="B1549" s="51" t="s">
        <v>2247</v>
      </c>
      <c r="C1549" s="52" t="s">
        <v>2206</v>
      </c>
      <c r="D1549" s="50">
        <v>1</v>
      </c>
      <c r="E1549" s="52" t="s">
        <v>10</v>
      </c>
      <c r="F1549" s="25"/>
    </row>
    <row r="1550" spans="1:6" x14ac:dyDescent="0.35">
      <c r="A1550" s="50">
        <v>22610</v>
      </c>
      <c r="B1550" s="51" t="s">
        <v>2248</v>
      </c>
      <c r="C1550" s="52" t="s">
        <v>2206</v>
      </c>
      <c r="D1550" s="50">
        <v>1</v>
      </c>
      <c r="E1550" s="52" t="s">
        <v>10</v>
      </c>
      <c r="F1550" s="25"/>
    </row>
    <row r="1551" spans="1:6" x14ac:dyDescent="0.35">
      <c r="A1551" s="50">
        <v>22612</v>
      </c>
      <c r="B1551" s="51" t="s">
        <v>2249</v>
      </c>
      <c r="C1551" s="52" t="s">
        <v>2206</v>
      </c>
      <c r="D1551" s="50">
        <v>1</v>
      </c>
      <c r="E1551" s="52" t="s">
        <v>10</v>
      </c>
      <c r="F1551" s="25"/>
    </row>
    <row r="1552" spans="1:6" x14ac:dyDescent="0.35">
      <c r="A1552" s="50">
        <v>22614</v>
      </c>
      <c r="B1552" s="51" t="s">
        <v>2250</v>
      </c>
      <c r="C1552" s="52" t="s">
        <v>2206</v>
      </c>
      <c r="D1552" s="50">
        <v>5</v>
      </c>
      <c r="E1552" s="52" t="s">
        <v>10</v>
      </c>
      <c r="F1552" s="25"/>
    </row>
    <row r="1553" spans="1:6" x14ac:dyDescent="0.35">
      <c r="A1553" s="50">
        <v>22630</v>
      </c>
      <c r="B1553" s="51" t="s">
        <v>2251</v>
      </c>
      <c r="C1553" s="52" t="s">
        <v>2206</v>
      </c>
      <c r="D1553" s="50">
        <v>1</v>
      </c>
      <c r="E1553" s="52" t="s">
        <v>10</v>
      </c>
      <c r="F1553" s="25"/>
    </row>
    <row r="1554" spans="1:6" x14ac:dyDescent="0.35">
      <c r="A1554" s="50">
        <v>22632</v>
      </c>
      <c r="B1554" s="51" t="s">
        <v>2252</v>
      </c>
      <c r="C1554" s="52" t="s">
        <v>2206</v>
      </c>
      <c r="D1554" s="50">
        <v>5</v>
      </c>
      <c r="E1554" s="52" t="s">
        <v>10</v>
      </c>
      <c r="F1554" s="25"/>
    </row>
    <row r="1555" spans="1:6" x14ac:dyDescent="0.35">
      <c r="A1555" s="50">
        <v>22633</v>
      </c>
      <c r="B1555" s="51" t="s">
        <v>2253</v>
      </c>
      <c r="C1555" s="52" t="s">
        <v>2206</v>
      </c>
      <c r="D1555" s="50">
        <v>1</v>
      </c>
      <c r="E1555" s="52" t="s">
        <v>10</v>
      </c>
      <c r="F1555" s="25"/>
    </row>
    <row r="1556" spans="1:6" x14ac:dyDescent="0.35">
      <c r="A1556" s="50">
        <v>22634</v>
      </c>
      <c r="B1556" s="51" t="s">
        <v>2254</v>
      </c>
      <c r="C1556" s="52" t="s">
        <v>2206</v>
      </c>
      <c r="D1556" s="50">
        <v>5</v>
      </c>
      <c r="E1556" s="52" t="s">
        <v>10</v>
      </c>
      <c r="F1556" s="25"/>
    </row>
    <row r="1557" spans="1:6" x14ac:dyDescent="0.35">
      <c r="A1557" s="50">
        <v>22800</v>
      </c>
      <c r="B1557" s="51" t="s">
        <v>2255</v>
      </c>
      <c r="C1557" s="52" t="s">
        <v>2206</v>
      </c>
      <c r="D1557" s="50">
        <v>1</v>
      </c>
      <c r="E1557" s="52" t="s">
        <v>10</v>
      </c>
      <c r="F1557" s="25"/>
    </row>
    <row r="1558" spans="1:6" x14ac:dyDescent="0.35">
      <c r="A1558" s="50">
        <v>22802</v>
      </c>
      <c r="B1558" s="51" t="s">
        <v>2256</v>
      </c>
      <c r="C1558" s="52" t="s">
        <v>2206</v>
      </c>
      <c r="D1558" s="50">
        <v>1</v>
      </c>
      <c r="E1558" s="52" t="s">
        <v>10</v>
      </c>
      <c r="F1558" s="25"/>
    </row>
    <row r="1559" spans="1:6" x14ac:dyDescent="0.35">
      <c r="A1559" s="50">
        <v>22804</v>
      </c>
      <c r="B1559" s="51" t="s">
        <v>2257</v>
      </c>
      <c r="C1559" s="52" t="s">
        <v>2206</v>
      </c>
      <c r="D1559" s="50">
        <v>1</v>
      </c>
      <c r="E1559" s="52" t="s">
        <v>10</v>
      </c>
      <c r="F1559" s="25"/>
    </row>
    <row r="1560" spans="1:6" x14ac:dyDescent="0.35">
      <c r="A1560" s="50">
        <v>22808</v>
      </c>
      <c r="B1560" s="51" t="s">
        <v>2258</v>
      </c>
      <c r="C1560" s="52" t="s">
        <v>2206</v>
      </c>
      <c r="D1560" s="50">
        <v>1</v>
      </c>
      <c r="E1560" s="52" t="s">
        <v>10</v>
      </c>
      <c r="F1560" s="25"/>
    </row>
    <row r="1561" spans="1:6" x14ac:dyDescent="0.35">
      <c r="A1561" s="50">
        <v>22810</v>
      </c>
      <c r="B1561" s="51" t="s">
        <v>2259</v>
      </c>
      <c r="C1561" s="52" t="s">
        <v>2206</v>
      </c>
      <c r="D1561" s="50">
        <v>1</v>
      </c>
      <c r="E1561" s="52" t="s">
        <v>10</v>
      </c>
      <c r="F1561" s="25"/>
    </row>
    <row r="1562" spans="1:6" x14ac:dyDescent="0.35">
      <c r="A1562" s="50">
        <v>22812</v>
      </c>
      <c r="B1562" s="51" t="s">
        <v>2260</v>
      </c>
      <c r="C1562" s="52" t="s">
        <v>2206</v>
      </c>
      <c r="D1562" s="50">
        <v>1</v>
      </c>
      <c r="E1562" s="52" t="s">
        <v>10</v>
      </c>
      <c r="F1562" s="25"/>
    </row>
    <row r="1563" spans="1:6" x14ac:dyDescent="0.35">
      <c r="A1563" s="50">
        <v>22818</v>
      </c>
      <c r="B1563" s="51" t="s">
        <v>2261</v>
      </c>
      <c r="C1563" s="52" t="s">
        <v>2206</v>
      </c>
      <c r="D1563" s="50">
        <v>1</v>
      </c>
      <c r="E1563" s="52" t="s">
        <v>10</v>
      </c>
      <c r="F1563" s="25"/>
    </row>
    <row r="1564" spans="1:6" x14ac:dyDescent="0.35">
      <c r="A1564" s="50">
        <v>22819</v>
      </c>
      <c r="B1564" s="51" t="s">
        <v>2262</v>
      </c>
      <c r="C1564" s="52" t="s">
        <v>2206</v>
      </c>
      <c r="D1564" s="50">
        <v>1</v>
      </c>
      <c r="E1564" s="52" t="s">
        <v>10</v>
      </c>
      <c r="F1564" s="25"/>
    </row>
    <row r="1565" spans="1:6" x14ac:dyDescent="0.35">
      <c r="A1565" s="50">
        <v>22830</v>
      </c>
      <c r="B1565" s="51" t="s">
        <v>2263</v>
      </c>
      <c r="C1565" s="52" t="s">
        <v>2206</v>
      </c>
      <c r="D1565" s="50">
        <v>1</v>
      </c>
      <c r="E1565" s="52" t="s">
        <v>10</v>
      </c>
      <c r="F1565" s="25"/>
    </row>
    <row r="1566" spans="1:6" x14ac:dyDescent="0.35">
      <c r="A1566" s="50">
        <v>22840</v>
      </c>
      <c r="B1566" s="51" t="s">
        <v>2264</v>
      </c>
      <c r="C1566" s="52" t="s">
        <v>2206</v>
      </c>
      <c r="D1566" s="50">
        <v>1</v>
      </c>
      <c r="E1566" s="52" t="s">
        <v>10</v>
      </c>
      <c r="F1566" s="25"/>
    </row>
    <row r="1567" spans="1:6" x14ac:dyDescent="0.35">
      <c r="A1567" s="50">
        <v>22841</v>
      </c>
      <c r="B1567" s="51" t="s">
        <v>2264</v>
      </c>
      <c r="C1567" s="52" t="s">
        <v>2206</v>
      </c>
      <c r="D1567" s="50">
        <v>1</v>
      </c>
      <c r="E1567" s="52" t="s">
        <v>10</v>
      </c>
      <c r="F1567" s="25"/>
    </row>
    <row r="1568" spans="1:6" x14ac:dyDescent="0.35">
      <c r="A1568" s="50">
        <v>22842</v>
      </c>
      <c r="B1568" s="51" t="s">
        <v>2264</v>
      </c>
      <c r="C1568" s="52" t="s">
        <v>2206</v>
      </c>
      <c r="D1568" s="50">
        <v>1</v>
      </c>
      <c r="E1568" s="52" t="s">
        <v>10</v>
      </c>
      <c r="F1568" s="25"/>
    </row>
    <row r="1569" spans="1:6" x14ac:dyDescent="0.35">
      <c r="A1569" s="50">
        <v>22843</v>
      </c>
      <c r="B1569" s="51" t="s">
        <v>2264</v>
      </c>
      <c r="C1569" s="52" t="s">
        <v>2206</v>
      </c>
      <c r="D1569" s="50">
        <v>1</v>
      </c>
      <c r="E1569" s="52" t="s">
        <v>10</v>
      </c>
      <c r="F1569" s="25"/>
    </row>
    <row r="1570" spans="1:6" x14ac:dyDescent="0.35">
      <c r="A1570" s="50">
        <v>22844</v>
      </c>
      <c r="B1570" s="51" t="s">
        <v>2264</v>
      </c>
      <c r="C1570" s="52" t="s">
        <v>2206</v>
      </c>
      <c r="D1570" s="50">
        <v>1</v>
      </c>
      <c r="E1570" s="52" t="s">
        <v>10</v>
      </c>
      <c r="F1570" s="25"/>
    </row>
    <row r="1571" spans="1:6" x14ac:dyDescent="0.35">
      <c r="A1571" s="50">
        <v>22845</v>
      </c>
      <c r="B1571" s="51" t="s">
        <v>2264</v>
      </c>
      <c r="C1571" s="52" t="s">
        <v>2206</v>
      </c>
      <c r="D1571" s="50">
        <v>1</v>
      </c>
      <c r="E1571" s="52" t="s">
        <v>10</v>
      </c>
      <c r="F1571" s="25"/>
    </row>
    <row r="1572" spans="1:6" x14ac:dyDescent="0.35">
      <c r="A1572" s="50">
        <v>22846</v>
      </c>
      <c r="B1572" s="51" t="s">
        <v>2264</v>
      </c>
      <c r="C1572" s="52" t="s">
        <v>2206</v>
      </c>
      <c r="D1572" s="50">
        <v>1</v>
      </c>
      <c r="E1572" s="52" t="s">
        <v>10</v>
      </c>
      <c r="F1572" s="25"/>
    </row>
    <row r="1573" spans="1:6" x14ac:dyDescent="0.35">
      <c r="A1573" s="50">
        <v>22847</v>
      </c>
      <c r="B1573" s="51" t="s">
        <v>2264</v>
      </c>
      <c r="C1573" s="52" t="s">
        <v>2206</v>
      </c>
      <c r="D1573" s="50">
        <v>1</v>
      </c>
      <c r="E1573" s="52" t="s">
        <v>10</v>
      </c>
      <c r="F1573" s="25"/>
    </row>
    <row r="1574" spans="1:6" x14ac:dyDescent="0.35">
      <c r="A1574" s="50">
        <v>22848</v>
      </c>
      <c r="B1574" s="51" t="s">
        <v>2265</v>
      </c>
      <c r="C1574" s="52" t="s">
        <v>2206</v>
      </c>
      <c r="D1574" s="50">
        <v>1</v>
      </c>
      <c r="E1574" s="52" t="s">
        <v>10</v>
      </c>
      <c r="F1574" s="25"/>
    </row>
    <row r="1575" spans="1:6" x14ac:dyDescent="0.35">
      <c r="A1575" s="50">
        <v>22849</v>
      </c>
      <c r="B1575" s="51" t="s">
        <v>2266</v>
      </c>
      <c r="C1575" s="52" t="s">
        <v>2206</v>
      </c>
      <c r="D1575" s="50">
        <v>1</v>
      </c>
      <c r="E1575" s="52" t="s">
        <v>10</v>
      </c>
      <c r="F1575" s="25"/>
    </row>
    <row r="1576" spans="1:6" x14ac:dyDescent="0.35">
      <c r="A1576" s="50">
        <v>22853</v>
      </c>
      <c r="B1576" s="51" t="s">
        <v>2267</v>
      </c>
      <c r="C1576" s="52" t="s">
        <v>2206</v>
      </c>
      <c r="D1576" s="50">
        <v>6</v>
      </c>
      <c r="E1576" s="52" t="s">
        <v>10</v>
      </c>
      <c r="F1576" s="25"/>
    </row>
    <row r="1577" spans="1:6" x14ac:dyDescent="0.35">
      <c r="A1577" s="50">
        <v>22854</v>
      </c>
      <c r="B1577" s="51" t="s">
        <v>2267</v>
      </c>
      <c r="C1577" s="52" t="s">
        <v>2206</v>
      </c>
      <c r="D1577" s="50">
        <v>6</v>
      </c>
      <c r="E1577" s="52" t="s">
        <v>10</v>
      </c>
      <c r="F1577" s="25"/>
    </row>
    <row r="1578" spans="1:6" x14ac:dyDescent="0.35">
      <c r="A1578" s="50">
        <v>22856</v>
      </c>
      <c r="B1578" s="51" t="s">
        <v>2268</v>
      </c>
      <c r="C1578" s="52" t="s">
        <v>2206</v>
      </c>
      <c r="D1578" s="50">
        <v>1</v>
      </c>
      <c r="E1578" s="52" t="s">
        <v>10</v>
      </c>
      <c r="F1578" s="25"/>
    </row>
    <row r="1579" spans="1:6" x14ac:dyDescent="0.35">
      <c r="A1579" s="50">
        <v>22857</v>
      </c>
      <c r="B1579" s="51" t="s">
        <v>2269</v>
      </c>
      <c r="C1579" s="52" t="s">
        <v>2206</v>
      </c>
      <c r="D1579" s="50">
        <v>1</v>
      </c>
      <c r="E1579" s="52" t="s">
        <v>10</v>
      </c>
      <c r="F1579" s="25"/>
    </row>
    <row r="1580" spans="1:6" x14ac:dyDescent="0.35">
      <c r="A1580" s="50">
        <v>22858</v>
      </c>
      <c r="B1580" s="51" t="s">
        <v>2270</v>
      </c>
      <c r="C1580" s="52" t="s">
        <v>2206</v>
      </c>
      <c r="D1580" s="50">
        <v>1</v>
      </c>
      <c r="E1580" s="52" t="s">
        <v>10</v>
      </c>
      <c r="F1580" s="25"/>
    </row>
    <row r="1581" spans="1:6" x14ac:dyDescent="0.35">
      <c r="A1581" s="50">
        <v>22859</v>
      </c>
      <c r="B1581" s="51" t="s">
        <v>2267</v>
      </c>
      <c r="C1581" s="52" t="s">
        <v>2206</v>
      </c>
      <c r="D1581" s="50">
        <v>6</v>
      </c>
      <c r="E1581" s="52" t="s">
        <v>10</v>
      </c>
      <c r="F1581" s="25"/>
    </row>
    <row r="1582" spans="1:6" x14ac:dyDescent="0.35">
      <c r="A1582" s="25">
        <v>22860</v>
      </c>
      <c r="B1582" s="63" t="s">
        <v>2271</v>
      </c>
      <c r="C1582" s="31" t="s">
        <v>2206</v>
      </c>
      <c r="D1582" s="25">
        <v>1</v>
      </c>
      <c r="E1582" s="31" t="s">
        <v>54</v>
      </c>
      <c r="F1582" s="25" t="s">
        <v>1240</v>
      </c>
    </row>
    <row r="1583" spans="1:6" x14ac:dyDescent="0.35">
      <c r="A1583" s="50">
        <v>22861</v>
      </c>
      <c r="B1583" s="51" t="s">
        <v>2272</v>
      </c>
      <c r="C1583" s="52" t="s">
        <v>2206</v>
      </c>
      <c r="D1583" s="50">
        <v>6</v>
      </c>
      <c r="E1583" s="52" t="s">
        <v>10</v>
      </c>
      <c r="F1583" s="25"/>
    </row>
    <row r="1584" spans="1:6" x14ac:dyDescent="0.35">
      <c r="A1584" s="50">
        <v>22862</v>
      </c>
      <c r="B1584" s="51" t="s">
        <v>2273</v>
      </c>
      <c r="C1584" s="52" t="s">
        <v>2206</v>
      </c>
      <c r="D1584" s="50">
        <v>6</v>
      </c>
      <c r="E1584" s="52" t="s">
        <v>10</v>
      </c>
      <c r="F1584" s="25"/>
    </row>
    <row r="1585" spans="1:6" x14ac:dyDescent="0.35">
      <c r="A1585" s="50">
        <v>22864</v>
      </c>
      <c r="B1585" s="51" t="s">
        <v>2274</v>
      </c>
      <c r="C1585" s="52" t="s">
        <v>2206</v>
      </c>
      <c r="D1585" s="50">
        <v>6</v>
      </c>
      <c r="E1585" s="52" t="s">
        <v>10</v>
      </c>
      <c r="F1585" s="25"/>
    </row>
    <row r="1586" spans="1:6" x14ac:dyDescent="0.35">
      <c r="A1586" s="50">
        <v>22865</v>
      </c>
      <c r="B1586" s="51" t="s">
        <v>2275</v>
      </c>
      <c r="C1586" s="52" t="s">
        <v>2206</v>
      </c>
      <c r="D1586" s="50">
        <v>6</v>
      </c>
      <c r="E1586" s="52" t="s">
        <v>10</v>
      </c>
      <c r="F1586" s="25"/>
    </row>
    <row r="1587" spans="1:6" x14ac:dyDescent="0.25">
      <c r="A1587" s="50">
        <v>22867</v>
      </c>
      <c r="B1587" s="53" t="s">
        <v>2276</v>
      </c>
      <c r="C1587" s="54" t="s">
        <v>2206</v>
      </c>
      <c r="D1587" s="54">
        <v>1</v>
      </c>
      <c r="E1587" s="54" t="s">
        <v>10</v>
      </c>
      <c r="F1587" s="44" t="s">
        <v>2233</v>
      </c>
    </row>
    <row r="1588" spans="1:6" x14ac:dyDescent="0.25">
      <c r="A1588" s="50">
        <v>22868</v>
      </c>
      <c r="B1588" s="53" t="s">
        <v>2276</v>
      </c>
      <c r="C1588" s="54" t="s">
        <v>2206</v>
      </c>
      <c r="D1588" s="54">
        <v>1</v>
      </c>
      <c r="E1588" s="84" t="s">
        <v>10</v>
      </c>
      <c r="F1588" s="59" t="s">
        <v>2233</v>
      </c>
    </row>
    <row r="1589" spans="1:6" x14ac:dyDescent="0.25">
      <c r="A1589" s="50">
        <v>22869</v>
      </c>
      <c r="B1589" s="53" t="s">
        <v>2277</v>
      </c>
      <c r="C1589" s="54" t="s">
        <v>2206</v>
      </c>
      <c r="D1589" s="54">
        <v>1</v>
      </c>
      <c r="E1589" s="84" t="s">
        <v>10</v>
      </c>
      <c r="F1589" s="59" t="s">
        <v>2233</v>
      </c>
    </row>
    <row r="1590" spans="1:6" x14ac:dyDescent="0.25">
      <c r="A1590" s="50">
        <v>22870</v>
      </c>
      <c r="B1590" s="53" t="s">
        <v>2277</v>
      </c>
      <c r="C1590" s="54" t="s">
        <v>2206</v>
      </c>
      <c r="D1590" s="54">
        <v>1</v>
      </c>
      <c r="E1590" s="84" t="s">
        <v>10</v>
      </c>
      <c r="F1590" s="59" t="s">
        <v>2233</v>
      </c>
    </row>
    <row r="1591" spans="1:6" x14ac:dyDescent="0.35">
      <c r="A1591" s="50">
        <v>23105</v>
      </c>
      <c r="B1591" s="51" t="s">
        <v>2278</v>
      </c>
      <c r="C1591" s="52" t="s">
        <v>2206</v>
      </c>
      <c r="D1591" s="50">
        <v>1</v>
      </c>
      <c r="E1591" s="52" t="s">
        <v>10</v>
      </c>
      <c r="F1591" s="85"/>
    </row>
    <row r="1592" spans="1:6" x14ac:dyDescent="0.35">
      <c r="A1592" s="50">
        <v>23107</v>
      </c>
      <c r="B1592" s="51" t="s">
        <v>2279</v>
      </c>
      <c r="C1592" s="52" t="s">
        <v>2206</v>
      </c>
      <c r="D1592" s="50">
        <v>1</v>
      </c>
      <c r="E1592" s="52" t="s">
        <v>10</v>
      </c>
      <c r="F1592" s="25"/>
    </row>
    <row r="1593" spans="1:6" x14ac:dyDescent="0.35">
      <c r="A1593" s="50">
        <v>23120</v>
      </c>
      <c r="B1593" s="51" t="s">
        <v>2280</v>
      </c>
      <c r="C1593" s="52" t="s">
        <v>2206</v>
      </c>
      <c r="D1593" s="50">
        <v>2</v>
      </c>
      <c r="E1593" s="52" t="s">
        <v>10</v>
      </c>
      <c r="F1593" s="25"/>
    </row>
    <row r="1594" spans="1:6" x14ac:dyDescent="0.35">
      <c r="A1594" s="50">
        <v>23410</v>
      </c>
      <c r="B1594" s="51" t="s">
        <v>2281</v>
      </c>
      <c r="C1594" s="52" t="s">
        <v>2206</v>
      </c>
      <c r="D1594" s="50">
        <v>1</v>
      </c>
      <c r="E1594" s="52" t="s">
        <v>10</v>
      </c>
      <c r="F1594" s="25"/>
    </row>
    <row r="1595" spans="1:6" x14ac:dyDescent="0.35">
      <c r="A1595" s="50">
        <v>23412</v>
      </c>
      <c r="B1595" s="51" t="s">
        <v>2282</v>
      </c>
      <c r="C1595" s="52" t="s">
        <v>2206</v>
      </c>
      <c r="D1595" s="50">
        <v>1</v>
      </c>
      <c r="E1595" s="52" t="s">
        <v>10</v>
      </c>
      <c r="F1595" s="25"/>
    </row>
    <row r="1596" spans="1:6" x14ac:dyDescent="0.35">
      <c r="A1596" s="50">
        <v>23415</v>
      </c>
      <c r="B1596" s="51" t="s">
        <v>2283</v>
      </c>
      <c r="C1596" s="52" t="s">
        <v>2206</v>
      </c>
      <c r="D1596" s="50">
        <v>1</v>
      </c>
      <c r="E1596" s="52" t="s">
        <v>10</v>
      </c>
      <c r="F1596" s="25"/>
    </row>
    <row r="1597" spans="1:6" x14ac:dyDescent="0.35">
      <c r="A1597" s="50">
        <v>23420</v>
      </c>
      <c r="B1597" s="51" t="s">
        <v>2284</v>
      </c>
      <c r="C1597" s="52" t="s">
        <v>2206</v>
      </c>
      <c r="D1597" s="50">
        <v>1</v>
      </c>
      <c r="E1597" s="52" t="s">
        <v>10</v>
      </c>
      <c r="F1597" s="25"/>
    </row>
    <row r="1598" spans="1:6" x14ac:dyDescent="0.35">
      <c r="A1598" s="50">
        <v>23430</v>
      </c>
      <c r="B1598" s="51" t="s">
        <v>2285</v>
      </c>
      <c r="C1598" s="52" t="s">
        <v>2206</v>
      </c>
      <c r="D1598" s="50">
        <v>1</v>
      </c>
      <c r="E1598" s="52" t="s">
        <v>10</v>
      </c>
      <c r="F1598" s="25"/>
    </row>
    <row r="1599" spans="1:6" x14ac:dyDescent="0.35">
      <c r="A1599" s="50">
        <v>23440</v>
      </c>
      <c r="B1599" s="51" t="s">
        <v>2286</v>
      </c>
      <c r="C1599" s="52" t="s">
        <v>2206</v>
      </c>
      <c r="D1599" s="50">
        <v>2</v>
      </c>
      <c r="E1599" s="52" t="s">
        <v>10</v>
      </c>
      <c r="F1599" s="25"/>
    </row>
    <row r="1600" spans="1:6" x14ac:dyDescent="0.35">
      <c r="A1600" s="50">
        <v>23450</v>
      </c>
      <c r="B1600" s="51" t="s">
        <v>2287</v>
      </c>
      <c r="C1600" s="52" t="s">
        <v>2206</v>
      </c>
      <c r="D1600" s="50">
        <v>2</v>
      </c>
      <c r="E1600" s="52" t="s">
        <v>10</v>
      </c>
      <c r="F1600" s="25"/>
    </row>
    <row r="1601" spans="1:6" x14ac:dyDescent="0.35">
      <c r="A1601" s="50">
        <v>23455</v>
      </c>
      <c r="B1601" s="51" t="s">
        <v>2287</v>
      </c>
      <c r="C1601" s="52" t="s">
        <v>2206</v>
      </c>
      <c r="D1601" s="50">
        <v>1</v>
      </c>
      <c r="E1601" s="52" t="s">
        <v>10</v>
      </c>
      <c r="F1601" s="25"/>
    </row>
    <row r="1602" spans="1:6" x14ac:dyDescent="0.35">
      <c r="A1602" s="50">
        <v>23460</v>
      </c>
      <c r="B1602" s="51" t="s">
        <v>2287</v>
      </c>
      <c r="C1602" s="52" t="s">
        <v>2206</v>
      </c>
      <c r="D1602" s="50">
        <v>1</v>
      </c>
      <c r="E1602" s="52" t="s">
        <v>10</v>
      </c>
      <c r="F1602" s="25"/>
    </row>
    <row r="1603" spans="1:6" x14ac:dyDescent="0.35">
      <c r="A1603" s="50">
        <v>23462</v>
      </c>
      <c r="B1603" s="51" t="s">
        <v>2287</v>
      </c>
      <c r="C1603" s="52" t="s">
        <v>2206</v>
      </c>
      <c r="D1603" s="50">
        <v>1</v>
      </c>
      <c r="E1603" s="52" t="s">
        <v>10</v>
      </c>
      <c r="F1603" s="25"/>
    </row>
    <row r="1604" spans="1:6" x14ac:dyDescent="0.35">
      <c r="A1604" s="50">
        <v>23465</v>
      </c>
      <c r="B1604" s="51" t="s">
        <v>2287</v>
      </c>
      <c r="C1604" s="52" t="s">
        <v>2206</v>
      </c>
      <c r="D1604" s="50">
        <v>1</v>
      </c>
      <c r="E1604" s="52" t="s">
        <v>10</v>
      </c>
      <c r="F1604" s="25"/>
    </row>
    <row r="1605" spans="1:6" x14ac:dyDescent="0.35">
      <c r="A1605" s="50">
        <v>23466</v>
      </c>
      <c r="B1605" s="51" t="s">
        <v>2287</v>
      </c>
      <c r="C1605" s="52" t="s">
        <v>2206</v>
      </c>
      <c r="D1605" s="50">
        <v>1</v>
      </c>
      <c r="E1605" s="52" t="s">
        <v>10</v>
      </c>
      <c r="F1605" s="25"/>
    </row>
    <row r="1606" spans="1:6" x14ac:dyDescent="0.35">
      <c r="A1606" s="50">
        <v>23470</v>
      </c>
      <c r="B1606" s="51" t="s">
        <v>2288</v>
      </c>
      <c r="C1606" s="52" t="s">
        <v>2206</v>
      </c>
      <c r="D1606" s="50">
        <v>1</v>
      </c>
      <c r="E1606" s="52" t="s">
        <v>10</v>
      </c>
      <c r="F1606" s="25"/>
    </row>
    <row r="1607" spans="1:6" x14ac:dyDescent="0.35">
      <c r="A1607" s="50">
        <v>23472</v>
      </c>
      <c r="B1607" s="51" t="s">
        <v>2288</v>
      </c>
      <c r="C1607" s="52" t="s">
        <v>2206</v>
      </c>
      <c r="D1607" s="50">
        <v>1</v>
      </c>
      <c r="E1607" s="52" t="s">
        <v>10</v>
      </c>
      <c r="F1607" s="25"/>
    </row>
    <row r="1608" spans="1:6" x14ac:dyDescent="0.35">
      <c r="A1608" s="50">
        <v>23473</v>
      </c>
      <c r="B1608" s="51" t="s">
        <v>2289</v>
      </c>
      <c r="C1608" s="52" t="s">
        <v>2206</v>
      </c>
      <c r="D1608" s="50">
        <v>1</v>
      </c>
      <c r="E1608" s="52" t="s">
        <v>10</v>
      </c>
      <c r="F1608" s="25"/>
    </row>
    <row r="1609" spans="1:6" x14ac:dyDescent="0.35">
      <c r="A1609" s="50">
        <v>23474</v>
      </c>
      <c r="B1609" s="51" t="s">
        <v>2289</v>
      </c>
      <c r="C1609" s="52" t="s">
        <v>2206</v>
      </c>
      <c r="D1609" s="50">
        <v>1</v>
      </c>
      <c r="E1609" s="52" t="s">
        <v>10</v>
      </c>
      <c r="F1609" s="25"/>
    </row>
    <row r="1610" spans="1:6" x14ac:dyDescent="0.35">
      <c r="A1610" s="50">
        <v>27096</v>
      </c>
      <c r="B1610" s="51" t="s">
        <v>2290</v>
      </c>
      <c r="C1610" s="52" t="s">
        <v>2206</v>
      </c>
      <c r="D1610" s="50">
        <v>2</v>
      </c>
      <c r="E1610" s="52" t="s">
        <v>10</v>
      </c>
      <c r="F1610" s="25"/>
    </row>
    <row r="1611" spans="1:6" x14ac:dyDescent="0.35">
      <c r="A1611" s="50">
        <v>27120</v>
      </c>
      <c r="B1611" s="51" t="s">
        <v>2291</v>
      </c>
      <c r="C1611" s="52" t="s">
        <v>2206</v>
      </c>
      <c r="D1611" s="50">
        <v>1</v>
      </c>
      <c r="E1611" s="52" t="s">
        <v>10</v>
      </c>
      <c r="F1611" s="25"/>
    </row>
    <row r="1612" spans="1:6" x14ac:dyDescent="0.35">
      <c r="A1612" s="50">
        <v>27122</v>
      </c>
      <c r="B1612" s="51" t="s">
        <v>2291</v>
      </c>
      <c r="C1612" s="52" t="s">
        <v>2206</v>
      </c>
      <c r="D1612" s="50">
        <v>2</v>
      </c>
      <c r="E1612" s="52" t="s">
        <v>10</v>
      </c>
      <c r="F1612" s="25"/>
    </row>
    <row r="1613" spans="1:6" x14ac:dyDescent="0.35">
      <c r="A1613" s="50">
        <v>27125</v>
      </c>
      <c r="B1613" s="51" t="s">
        <v>2292</v>
      </c>
      <c r="C1613" s="52" t="s">
        <v>2206</v>
      </c>
      <c r="D1613" s="50">
        <v>2</v>
      </c>
      <c r="E1613" s="52" t="s">
        <v>10</v>
      </c>
      <c r="F1613" s="25"/>
    </row>
    <row r="1614" spans="1:6" x14ac:dyDescent="0.35">
      <c r="A1614" s="50">
        <v>27130</v>
      </c>
      <c r="B1614" s="51" t="s">
        <v>2293</v>
      </c>
      <c r="C1614" s="52" t="s">
        <v>2206</v>
      </c>
      <c r="D1614" s="50">
        <v>2</v>
      </c>
      <c r="E1614" s="52" t="s">
        <v>10</v>
      </c>
      <c r="F1614" s="25"/>
    </row>
    <row r="1615" spans="1:6" x14ac:dyDescent="0.35">
      <c r="A1615" s="50">
        <v>27132</v>
      </c>
      <c r="B1615" s="51" t="s">
        <v>2293</v>
      </c>
      <c r="C1615" s="52" t="s">
        <v>2206</v>
      </c>
      <c r="D1615" s="50">
        <v>2</v>
      </c>
      <c r="E1615" s="52" t="s">
        <v>10</v>
      </c>
      <c r="F1615" s="25"/>
    </row>
    <row r="1616" spans="1:6" x14ac:dyDescent="0.35">
      <c r="A1616" s="50">
        <v>27134</v>
      </c>
      <c r="B1616" s="51" t="s">
        <v>2294</v>
      </c>
      <c r="C1616" s="52" t="s">
        <v>2206</v>
      </c>
      <c r="D1616" s="50">
        <v>2</v>
      </c>
      <c r="E1616" s="52" t="s">
        <v>10</v>
      </c>
      <c r="F1616" s="25"/>
    </row>
    <row r="1617" spans="1:6" x14ac:dyDescent="0.35">
      <c r="A1617" s="50">
        <v>27137</v>
      </c>
      <c r="B1617" s="51" t="s">
        <v>2294</v>
      </c>
      <c r="C1617" s="52" t="s">
        <v>2206</v>
      </c>
      <c r="D1617" s="50">
        <v>2</v>
      </c>
      <c r="E1617" s="52" t="s">
        <v>10</v>
      </c>
      <c r="F1617" s="25"/>
    </row>
    <row r="1618" spans="1:6" x14ac:dyDescent="0.35">
      <c r="A1618" s="50">
        <v>27138</v>
      </c>
      <c r="B1618" s="51" t="s">
        <v>2294</v>
      </c>
      <c r="C1618" s="52" t="s">
        <v>2206</v>
      </c>
      <c r="D1618" s="50">
        <v>2</v>
      </c>
      <c r="E1618" s="52" t="s">
        <v>10</v>
      </c>
      <c r="F1618" s="25"/>
    </row>
    <row r="1619" spans="1:6" x14ac:dyDescent="0.35">
      <c r="A1619" s="50">
        <v>27279</v>
      </c>
      <c r="B1619" s="51" t="s">
        <v>2295</v>
      </c>
      <c r="C1619" s="52" t="s">
        <v>2206</v>
      </c>
      <c r="D1619" s="50">
        <v>2</v>
      </c>
      <c r="E1619" s="52" t="s">
        <v>10</v>
      </c>
      <c r="F1619" s="25"/>
    </row>
    <row r="1620" spans="1:6" x14ac:dyDescent="0.35">
      <c r="A1620" s="50">
        <v>27332</v>
      </c>
      <c r="B1620" s="51" t="s">
        <v>2296</v>
      </c>
      <c r="C1620" s="52" t="s">
        <v>2206</v>
      </c>
      <c r="D1620" s="50">
        <v>2</v>
      </c>
      <c r="E1620" s="52" t="s">
        <v>10</v>
      </c>
      <c r="F1620" s="25"/>
    </row>
    <row r="1621" spans="1:6" x14ac:dyDescent="0.35">
      <c r="A1621" s="50">
        <v>27333</v>
      </c>
      <c r="B1621" s="51" t="s">
        <v>2296</v>
      </c>
      <c r="C1621" s="52" t="s">
        <v>2206</v>
      </c>
      <c r="D1621" s="50">
        <v>2</v>
      </c>
      <c r="E1621" s="52" t="s">
        <v>10</v>
      </c>
      <c r="F1621" s="25"/>
    </row>
    <row r="1622" spans="1:6" x14ac:dyDescent="0.35">
      <c r="A1622" s="50">
        <v>27334</v>
      </c>
      <c r="B1622" s="51" t="s">
        <v>2297</v>
      </c>
      <c r="C1622" s="52" t="s">
        <v>2206</v>
      </c>
      <c r="D1622" s="50">
        <v>2</v>
      </c>
      <c r="E1622" s="52" t="s">
        <v>10</v>
      </c>
      <c r="F1622" s="25"/>
    </row>
    <row r="1623" spans="1:6" x14ac:dyDescent="0.35">
      <c r="A1623" s="50">
        <v>27335</v>
      </c>
      <c r="B1623" s="51" t="s">
        <v>2297</v>
      </c>
      <c r="C1623" s="52" t="s">
        <v>2206</v>
      </c>
      <c r="D1623" s="50">
        <v>2</v>
      </c>
      <c r="E1623" s="52" t="s">
        <v>10</v>
      </c>
      <c r="F1623" s="25"/>
    </row>
    <row r="1624" spans="1:6" x14ac:dyDescent="0.35">
      <c r="A1624" s="50">
        <v>27403</v>
      </c>
      <c r="B1624" s="51" t="s">
        <v>2298</v>
      </c>
      <c r="C1624" s="52" t="s">
        <v>2206</v>
      </c>
      <c r="D1624" s="50">
        <v>2</v>
      </c>
      <c r="E1624" s="52" t="s">
        <v>10</v>
      </c>
      <c r="F1624" s="25"/>
    </row>
    <row r="1625" spans="1:6" x14ac:dyDescent="0.35">
      <c r="A1625" s="50">
        <v>27412</v>
      </c>
      <c r="B1625" s="51" t="s">
        <v>2299</v>
      </c>
      <c r="C1625" s="52" t="s">
        <v>2206</v>
      </c>
      <c r="D1625" s="50">
        <v>2</v>
      </c>
      <c r="E1625" s="52" t="s">
        <v>10</v>
      </c>
      <c r="F1625" s="25"/>
    </row>
    <row r="1626" spans="1:6" x14ac:dyDescent="0.35">
      <c r="A1626" s="50">
        <v>27415</v>
      </c>
      <c r="B1626" s="51" t="s">
        <v>2300</v>
      </c>
      <c r="C1626" s="52" t="s">
        <v>2206</v>
      </c>
      <c r="D1626" s="50">
        <v>2</v>
      </c>
      <c r="E1626" s="52" t="s">
        <v>10</v>
      </c>
      <c r="F1626" s="25"/>
    </row>
    <row r="1627" spans="1:6" x14ac:dyDescent="0.35">
      <c r="A1627" s="50">
        <v>27416</v>
      </c>
      <c r="B1627" s="51" t="s">
        <v>2301</v>
      </c>
      <c r="C1627" s="52" t="s">
        <v>2206</v>
      </c>
      <c r="D1627" s="50">
        <v>2</v>
      </c>
      <c r="E1627" s="52" t="s">
        <v>10</v>
      </c>
      <c r="F1627" s="25"/>
    </row>
    <row r="1628" spans="1:6" x14ac:dyDescent="0.35">
      <c r="A1628" s="50">
        <v>27425</v>
      </c>
      <c r="B1628" s="51" t="s">
        <v>2302</v>
      </c>
      <c r="C1628" s="52" t="s">
        <v>2206</v>
      </c>
      <c r="D1628" s="50">
        <v>2</v>
      </c>
      <c r="E1628" s="52" t="s">
        <v>10</v>
      </c>
      <c r="F1628" s="25"/>
    </row>
    <row r="1629" spans="1:6" x14ac:dyDescent="0.35">
      <c r="A1629" s="50">
        <v>27427</v>
      </c>
      <c r="B1629" s="51" t="s">
        <v>2303</v>
      </c>
      <c r="C1629" s="52" t="s">
        <v>2206</v>
      </c>
      <c r="D1629" s="50">
        <v>2</v>
      </c>
      <c r="E1629" s="52" t="s">
        <v>10</v>
      </c>
      <c r="F1629" s="25"/>
    </row>
    <row r="1630" spans="1:6" x14ac:dyDescent="0.35">
      <c r="A1630" s="50">
        <v>27428</v>
      </c>
      <c r="B1630" s="51" t="s">
        <v>2303</v>
      </c>
      <c r="C1630" s="52" t="s">
        <v>2206</v>
      </c>
      <c r="D1630" s="50">
        <v>2</v>
      </c>
      <c r="E1630" s="52" t="s">
        <v>10</v>
      </c>
      <c r="F1630" s="25"/>
    </row>
    <row r="1631" spans="1:6" x14ac:dyDescent="0.35">
      <c r="A1631" s="50">
        <v>27429</v>
      </c>
      <c r="B1631" s="51" t="s">
        <v>2303</v>
      </c>
      <c r="C1631" s="52" t="s">
        <v>2206</v>
      </c>
      <c r="D1631" s="50">
        <v>2</v>
      </c>
      <c r="E1631" s="52" t="s">
        <v>10</v>
      </c>
      <c r="F1631" s="25"/>
    </row>
    <row r="1632" spans="1:6" x14ac:dyDescent="0.35">
      <c r="A1632" s="50">
        <v>27437</v>
      </c>
      <c r="B1632" s="51" t="s">
        <v>2304</v>
      </c>
      <c r="C1632" s="52" t="s">
        <v>2206</v>
      </c>
      <c r="D1632" s="50">
        <v>2</v>
      </c>
      <c r="E1632" s="52" t="s">
        <v>10</v>
      </c>
      <c r="F1632" s="25"/>
    </row>
    <row r="1633" spans="1:6" x14ac:dyDescent="0.35">
      <c r="A1633" s="50">
        <v>27438</v>
      </c>
      <c r="B1633" s="51" t="s">
        <v>2305</v>
      </c>
      <c r="C1633" s="52" t="s">
        <v>2206</v>
      </c>
      <c r="D1633" s="50">
        <v>2</v>
      </c>
      <c r="E1633" s="52" t="s">
        <v>10</v>
      </c>
      <c r="F1633" s="25"/>
    </row>
    <row r="1634" spans="1:6" x14ac:dyDescent="0.35">
      <c r="A1634" s="50">
        <v>27440</v>
      </c>
      <c r="B1634" s="51" t="s">
        <v>2306</v>
      </c>
      <c r="C1634" s="52" t="s">
        <v>2206</v>
      </c>
      <c r="D1634" s="50">
        <v>2</v>
      </c>
      <c r="E1634" s="52" t="s">
        <v>10</v>
      </c>
      <c r="F1634" s="25"/>
    </row>
    <row r="1635" spans="1:6" x14ac:dyDescent="0.35">
      <c r="A1635" s="50">
        <v>27441</v>
      </c>
      <c r="B1635" s="51" t="s">
        <v>2306</v>
      </c>
      <c r="C1635" s="52" t="s">
        <v>2206</v>
      </c>
      <c r="D1635" s="50">
        <v>2</v>
      </c>
      <c r="E1635" s="52" t="s">
        <v>10</v>
      </c>
      <c r="F1635" s="25"/>
    </row>
    <row r="1636" spans="1:6" x14ac:dyDescent="0.35">
      <c r="A1636" s="50">
        <v>27442</v>
      </c>
      <c r="B1636" s="51" t="s">
        <v>2306</v>
      </c>
      <c r="C1636" s="52" t="s">
        <v>2206</v>
      </c>
      <c r="D1636" s="50">
        <v>2</v>
      </c>
      <c r="E1636" s="52" t="s">
        <v>10</v>
      </c>
      <c r="F1636" s="25"/>
    </row>
    <row r="1637" spans="1:6" x14ac:dyDescent="0.35">
      <c r="A1637" s="50">
        <v>27443</v>
      </c>
      <c r="B1637" s="51" t="s">
        <v>2306</v>
      </c>
      <c r="C1637" s="52" t="s">
        <v>2206</v>
      </c>
      <c r="D1637" s="50">
        <v>2</v>
      </c>
      <c r="E1637" s="52" t="s">
        <v>10</v>
      </c>
      <c r="F1637" s="25"/>
    </row>
    <row r="1638" spans="1:6" x14ac:dyDescent="0.35">
      <c r="A1638" s="50">
        <v>27445</v>
      </c>
      <c r="B1638" s="51" t="s">
        <v>2306</v>
      </c>
      <c r="C1638" s="52" t="s">
        <v>2206</v>
      </c>
      <c r="D1638" s="50">
        <v>2</v>
      </c>
      <c r="E1638" s="52" t="s">
        <v>10</v>
      </c>
      <c r="F1638" s="25"/>
    </row>
    <row r="1639" spans="1:6" x14ac:dyDescent="0.35">
      <c r="A1639" s="50">
        <v>27446</v>
      </c>
      <c r="B1639" s="51" t="s">
        <v>2306</v>
      </c>
      <c r="C1639" s="52" t="s">
        <v>2206</v>
      </c>
      <c r="D1639" s="50">
        <v>2</v>
      </c>
      <c r="E1639" s="52" t="s">
        <v>10</v>
      </c>
      <c r="F1639" s="25"/>
    </row>
    <row r="1640" spans="1:6" x14ac:dyDescent="0.35">
      <c r="A1640" s="50">
        <v>27447</v>
      </c>
      <c r="B1640" s="51" t="s">
        <v>2307</v>
      </c>
      <c r="C1640" s="52" t="s">
        <v>2206</v>
      </c>
      <c r="D1640" s="50">
        <v>2</v>
      </c>
      <c r="E1640" s="52" t="s">
        <v>10</v>
      </c>
      <c r="F1640" s="25"/>
    </row>
    <row r="1641" spans="1:6" x14ac:dyDescent="0.35">
      <c r="A1641" s="50">
        <v>27486</v>
      </c>
      <c r="B1641" s="51" t="s">
        <v>2308</v>
      </c>
      <c r="C1641" s="52" t="s">
        <v>2206</v>
      </c>
      <c r="D1641" s="50">
        <v>2</v>
      </c>
      <c r="E1641" s="52" t="s">
        <v>10</v>
      </c>
      <c r="F1641" s="25"/>
    </row>
    <row r="1642" spans="1:6" x14ac:dyDescent="0.35">
      <c r="A1642" s="50">
        <v>27487</v>
      </c>
      <c r="B1642" s="51" t="s">
        <v>2308</v>
      </c>
      <c r="C1642" s="52" t="s">
        <v>2206</v>
      </c>
      <c r="D1642" s="50">
        <v>2</v>
      </c>
      <c r="E1642" s="52" t="s">
        <v>10</v>
      </c>
      <c r="F1642" s="25"/>
    </row>
    <row r="1643" spans="1:6" x14ac:dyDescent="0.35">
      <c r="A1643" s="50">
        <v>27488</v>
      </c>
      <c r="B1643" s="51" t="s">
        <v>2309</v>
      </c>
      <c r="C1643" s="52" t="s">
        <v>2206</v>
      </c>
      <c r="D1643" s="50">
        <v>2</v>
      </c>
      <c r="E1643" s="52" t="s">
        <v>10</v>
      </c>
      <c r="F1643" s="25"/>
    </row>
    <row r="1644" spans="1:6" x14ac:dyDescent="0.35">
      <c r="A1644" s="50">
        <v>28446</v>
      </c>
      <c r="B1644" s="51" t="s">
        <v>2310</v>
      </c>
      <c r="C1644" s="52" t="s">
        <v>2206</v>
      </c>
      <c r="D1644" s="50">
        <v>2</v>
      </c>
      <c r="E1644" s="52" t="s">
        <v>10</v>
      </c>
      <c r="F1644" s="25"/>
    </row>
    <row r="1645" spans="1:6" x14ac:dyDescent="0.35">
      <c r="A1645" s="50">
        <v>62280</v>
      </c>
      <c r="B1645" s="51" t="s">
        <v>2311</v>
      </c>
      <c r="C1645" s="52" t="s">
        <v>2206</v>
      </c>
      <c r="D1645" s="50">
        <v>3</v>
      </c>
      <c r="E1645" s="52" t="s">
        <v>10</v>
      </c>
      <c r="F1645" s="25"/>
    </row>
    <row r="1646" spans="1:6" x14ac:dyDescent="0.35">
      <c r="A1646" s="50">
        <v>62281</v>
      </c>
      <c r="B1646" s="51" t="s">
        <v>2311</v>
      </c>
      <c r="C1646" s="52" t="s">
        <v>2206</v>
      </c>
      <c r="D1646" s="50">
        <v>3</v>
      </c>
      <c r="E1646" s="52" t="s">
        <v>10</v>
      </c>
      <c r="F1646" s="25"/>
    </row>
    <row r="1647" spans="1:6" x14ac:dyDescent="0.35">
      <c r="A1647" s="50">
        <v>62282</v>
      </c>
      <c r="B1647" s="51" t="s">
        <v>2312</v>
      </c>
      <c r="C1647" s="52" t="s">
        <v>2206</v>
      </c>
      <c r="D1647" s="50">
        <v>3</v>
      </c>
      <c r="E1647" s="52" t="s">
        <v>10</v>
      </c>
      <c r="F1647" s="25"/>
    </row>
    <row r="1648" spans="1:6" x14ac:dyDescent="0.35">
      <c r="A1648" s="50">
        <v>62292</v>
      </c>
      <c r="B1648" s="51" t="s">
        <v>2313</v>
      </c>
      <c r="C1648" s="52" t="s">
        <v>2206</v>
      </c>
      <c r="D1648" s="50">
        <v>6</v>
      </c>
      <c r="E1648" s="52" t="s">
        <v>10</v>
      </c>
      <c r="F1648" s="25"/>
    </row>
    <row r="1649" spans="1:6" x14ac:dyDescent="0.35">
      <c r="A1649" s="50">
        <v>62320</v>
      </c>
      <c r="B1649" s="51" t="s">
        <v>2314</v>
      </c>
      <c r="C1649" s="52" t="s">
        <v>2206</v>
      </c>
      <c r="D1649" s="50">
        <v>6</v>
      </c>
      <c r="E1649" s="52" t="s">
        <v>10</v>
      </c>
      <c r="F1649" s="25"/>
    </row>
    <row r="1650" spans="1:6" x14ac:dyDescent="0.35">
      <c r="A1650" s="50">
        <v>62321</v>
      </c>
      <c r="B1650" s="51" t="s">
        <v>2314</v>
      </c>
      <c r="C1650" s="52" t="s">
        <v>2206</v>
      </c>
      <c r="D1650" s="50">
        <v>6</v>
      </c>
      <c r="E1650" s="52" t="s">
        <v>10</v>
      </c>
      <c r="F1650" s="25"/>
    </row>
    <row r="1651" spans="1:6" x14ac:dyDescent="0.35">
      <c r="A1651" s="50">
        <v>62322</v>
      </c>
      <c r="B1651" s="51" t="s">
        <v>2315</v>
      </c>
      <c r="C1651" s="52" t="s">
        <v>2206</v>
      </c>
      <c r="D1651" s="50">
        <v>6</v>
      </c>
      <c r="E1651" s="52" t="s">
        <v>10</v>
      </c>
      <c r="F1651" s="25"/>
    </row>
    <row r="1652" spans="1:6" x14ac:dyDescent="0.35">
      <c r="A1652" s="50">
        <v>62323</v>
      </c>
      <c r="B1652" s="51" t="s">
        <v>2315</v>
      </c>
      <c r="C1652" s="52" t="s">
        <v>2206</v>
      </c>
      <c r="D1652" s="50">
        <v>6</v>
      </c>
      <c r="E1652" s="52" t="s">
        <v>10</v>
      </c>
      <c r="F1652" s="25"/>
    </row>
    <row r="1653" spans="1:6" x14ac:dyDescent="0.35">
      <c r="A1653" s="50">
        <v>62325</v>
      </c>
      <c r="B1653" s="51" t="s">
        <v>2314</v>
      </c>
      <c r="C1653" s="52" t="s">
        <v>2206</v>
      </c>
      <c r="D1653" s="50">
        <v>6</v>
      </c>
      <c r="E1653" s="52" t="s">
        <v>10</v>
      </c>
      <c r="F1653" s="25"/>
    </row>
    <row r="1654" spans="1:6" x14ac:dyDescent="0.35">
      <c r="A1654" s="50">
        <v>62327</v>
      </c>
      <c r="B1654" s="51" t="s">
        <v>2315</v>
      </c>
      <c r="C1654" s="52" t="s">
        <v>2206</v>
      </c>
      <c r="D1654" s="50">
        <v>6</v>
      </c>
      <c r="E1654" s="52" t="s">
        <v>10</v>
      </c>
      <c r="F1654" s="25"/>
    </row>
    <row r="1655" spans="1:6" x14ac:dyDescent="0.35">
      <c r="A1655" s="50">
        <v>62350</v>
      </c>
      <c r="B1655" s="51" t="s">
        <v>2316</v>
      </c>
      <c r="C1655" s="52" t="s">
        <v>2206</v>
      </c>
      <c r="D1655" s="50">
        <v>1</v>
      </c>
      <c r="E1655" s="52" t="s">
        <v>10</v>
      </c>
      <c r="F1655" s="25"/>
    </row>
    <row r="1656" spans="1:6" x14ac:dyDescent="0.35">
      <c r="A1656" s="50">
        <v>62351</v>
      </c>
      <c r="B1656" s="51" t="s">
        <v>2316</v>
      </c>
      <c r="C1656" s="52" t="s">
        <v>2206</v>
      </c>
      <c r="D1656" s="50">
        <v>1</v>
      </c>
      <c r="E1656" s="52" t="s">
        <v>10</v>
      </c>
      <c r="F1656" s="25"/>
    </row>
    <row r="1657" spans="1:6" x14ac:dyDescent="0.35">
      <c r="A1657" s="50">
        <v>62360</v>
      </c>
      <c r="B1657" s="51" t="s">
        <v>2317</v>
      </c>
      <c r="C1657" s="52" t="s">
        <v>2206</v>
      </c>
      <c r="D1657" s="50">
        <v>1</v>
      </c>
      <c r="E1657" s="52" t="s">
        <v>10</v>
      </c>
      <c r="F1657" s="25"/>
    </row>
    <row r="1658" spans="1:6" x14ac:dyDescent="0.35">
      <c r="A1658" s="50">
        <v>62361</v>
      </c>
      <c r="B1658" s="51" t="s">
        <v>2318</v>
      </c>
      <c r="C1658" s="52" t="s">
        <v>2206</v>
      </c>
      <c r="D1658" s="50">
        <v>1</v>
      </c>
      <c r="E1658" s="52" t="s">
        <v>10</v>
      </c>
      <c r="F1658" s="25"/>
    </row>
    <row r="1659" spans="1:6" x14ac:dyDescent="0.35">
      <c r="A1659" s="50">
        <v>62362</v>
      </c>
      <c r="B1659" s="51" t="s">
        <v>2318</v>
      </c>
      <c r="C1659" s="52" t="s">
        <v>2206</v>
      </c>
      <c r="D1659" s="50">
        <v>1</v>
      </c>
      <c r="E1659" s="52" t="s">
        <v>10</v>
      </c>
      <c r="F1659" s="25"/>
    </row>
    <row r="1660" spans="1:6" x14ac:dyDescent="0.35">
      <c r="A1660" s="50">
        <v>62380</v>
      </c>
      <c r="B1660" s="51" t="s">
        <v>2319</v>
      </c>
      <c r="C1660" s="52" t="s">
        <v>2206</v>
      </c>
      <c r="D1660" s="50">
        <v>6</v>
      </c>
      <c r="E1660" s="52" t="s">
        <v>10</v>
      </c>
      <c r="F1660" s="25"/>
    </row>
    <row r="1661" spans="1:6" x14ac:dyDescent="0.35">
      <c r="A1661" s="50">
        <v>63001</v>
      </c>
      <c r="B1661" s="51" t="s">
        <v>2320</v>
      </c>
      <c r="C1661" s="52" t="s">
        <v>2206</v>
      </c>
      <c r="D1661" s="50">
        <v>1</v>
      </c>
      <c r="E1661" s="52" t="s">
        <v>10</v>
      </c>
      <c r="F1661" s="25"/>
    </row>
    <row r="1662" spans="1:6" x14ac:dyDescent="0.35">
      <c r="A1662" s="50">
        <v>63003</v>
      </c>
      <c r="B1662" s="51" t="s">
        <v>2321</v>
      </c>
      <c r="C1662" s="52" t="s">
        <v>2206</v>
      </c>
      <c r="D1662" s="50">
        <v>1</v>
      </c>
      <c r="E1662" s="52" t="s">
        <v>10</v>
      </c>
      <c r="F1662" s="25"/>
    </row>
    <row r="1663" spans="1:6" x14ac:dyDescent="0.35">
      <c r="A1663" s="50">
        <v>63005</v>
      </c>
      <c r="B1663" s="51" t="s">
        <v>2322</v>
      </c>
      <c r="C1663" s="52" t="s">
        <v>2206</v>
      </c>
      <c r="D1663" s="50">
        <v>1</v>
      </c>
      <c r="E1663" s="52" t="s">
        <v>10</v>
      </c>
      <c r="F1663" s="25"/>
    </row>
    <row r="1664" spans="1:6" x14ac:dyDescent="0.35">
      <c r="A1664" s="50">
        <v>63012</v>
      </c>
      <c r="B1664" s="51" t="s">
        <v>2323</v>
      </c>
      <c r="C1664" s="52" t="s">
        <v>2206</v>
      </c>
      <c r="D1664" s="50">
        <v>1</v>
      </c>
      <c r="E1664" s="52" t="s">
        <v>10</v>
      </c>
      <c r="F1664" s="25"/>
    </row>
    <row r="1665" spans="1:6" x14ac:dyDescent="0.35">
      <c r="A1665" s="50">
        <v>63015</v>
      </c>
      <c r="B1665" s="51" t="s">
        <v>2324</v>
      </c>
      <c r="C1665" s="52" t="s">
        <v>2206</v>
      </c>
      <c r="D1665" s="50">
        <v>1</v>
      </c>
      <c r="E1665" s="52" t="s">
        <v>10</v>
      </c>
      <c r="F1665" s="25"/>
    </row>
    <row r="1666" spans="1:6" x14ac:dyDescent="0.35">
      <c r="A1666" s="50">
        <v>63016</v>
      </c>
      <c r="B1666" s="51" t="s">
        <v>2325</v>
      </c>
      <c r="C1666" s="52" t="s">
        <v>2206</v>
      </c>
      <c r="D1666" s="50">
        <v>1</v>
      </c>
      <c r="E1666" s="52" t="s">
        <v>10</v>
      </c>
      <c r="F1666" s="25"/>
    </row>
    <row r="1667" spans="1:6" x14ac:dyDescent="0.35">
      <c r="A1667" s="50">
        <v>63017</v>
      </c>
      <c r="B1667" s="51" t="s">
        <v>2326</v>
      </c>
      <c r="C1667" s="52" t="s">
        <v>2206</v>
      </c>
      <c r="D1667" s="50">
        <v>1</v>
      </c>
      <c r="E1667" s="52" t="s">
        <v>10</v>
      </c>
      <c r="F1667" s="25"/>
    </row>
    <row r="1668" spans="1:6" x14ac:dyDescent="0.35">
      <c r="A1668" s="50">
        <v>63020</v>
      </c>
      <c r="B1668" s="51" t="s">
        <v>2327</v>
      </c>
      <c r="C1668" s="52" t="s">
        <v>2206</v>
      </c>
      <c r="D1668" s="50">
        <v>1</v>
      </c>
      <c r="E1668" s="52" t="s">
        <v>10</v>
      </c>
      <c r="F1668" s="25"/>
    </row>
    <row r="1669" spans="1:6" x14ac:dyDescent="0.35">
      <c r="A1669" s="50">
        <v>63030</v>
      </c>
      <c r="B1669" s="51" t="s">
        <v>2328</v>
      </c>
      <c r="C1669" s="52" t="s">
        <v>2206</v>
      </c>
      <c r="D1669" s="50">
        <v>1</v>
      </c>
      <c r="E1669" s="52" t="s">
        <v>10</v>
      </c>
      <c r="F1669" s="25"/>
    </row>
    <row r="1670" spans="1:6" x14ac:dyDescent="0.35">
      <c r="A1670" s="50">
        <v>63035</v>
      </c>
      <c r="B1670" s="51" t="s">
        <v>2329</v>
      </c>
      <c r="C1670" s="52" t="s">
        <v>2206</v>
      </c>
      <c r="D1670" s="50">
        <v>5</v>
      </c>
      <c r="E1670" s="52" t="s">
        <v>10</v>
      </c>
      <c r="F1670" s="25"/>
    </row>
    <row r="1671" spans="1:6" x14ac:dyDescent="0.35">
      <c r="A1671" s="50">
        <v>63040</v>
      </c>
      <c r="B1671" s="51" t="s">
        <v>2330</v>
      </c>
      <c r="C1671" s="52" t="s">
        <v>2206</v>
      </c>
      <c r="D1671" s="50">
        <v>1</v>
      </c>
      <c r="E1671" s="52" t="s">
        <v>10</v>
      </c>
      <c r="F1671" s="25"/>
    </row>
    <row r="1672" spans="1:6" x14ac:dyDescent="0.35">
      <c r="A1672" s="50">
        <v>63042</v>
      </c>
      <c r="B1672" s="51" t="s">
        <v>2331</v>
      </c>
      <c r="C1672" s="52" t="s">
        <v>2206</v>
      </c>
      <c r="D1672" s="50">
        <v>1</v>
      </c>
      <c r="E1672" s="52" t="s">
        <v>10</v>
      </c>
      <c r="F1672" s="25"/>
    </row>
    <row r="1673" spans="1:6" x14ac:dyDescent="0.35">
      <c r="A1673" s="50">
        <v>63043</v>
      </c>
      <c r="B1673" s="51" t="s">
        <v>2332</v>
      </c>
      <c r="C1673" s="52" t="s">
        <v>2206</v>
      </c>
      <c r="D1673" s="50">
        <v>1</v>
      </c>
      <c r="E1673" s="52" t="s">
        <v>10</v>
      </c>
      <c r="F1673" s="25"/>
    </row>
    <row r="1674" spans="1:6" x14ac:dyDescent="0.35">
      <c r="A1674" s="50">
        <v>63044</v>
      </c>
      <c r="B1674" s="51" t="s">
        <v>2333</v>
      </c>
      <c r="C1674" s="52" t="s">
        <v>2206</v>
      </c>
      <c r="D1674" s="50">
        <v>1</v>
      </c>
      <c r="E1674" s="52" t="s">
        <v>10</v>
      </c>
      <c r="F1674" s="25"/>
    </row>
    <row r="1675" spans="1:6" x14ac:dyDescent="0.35">
      <c r="A1675" s="50">
        <v>63045</v>
      </c>
      <c r="B1675" s="51" t="s">
        <v>2334</v>
      </c>
      <c r="C1675" s="52" t="s">
        <v>2206</v>
      </c>
      <c r="D1675" s="50">
        <v>1</v>
      </c>
      <c r="E1675" s="52" t="s">
        <v>10</v>
      </c>
      <c r="F1675" s="25"/>
    </row>
    <row r="1676" spans="1:6" x14ac:dyDescent="0.35">
      <c r="A1676" s="50">
        <v>63046</v>
      </c>
      <c r="B1676" s="51" t="s">
        <v>2335</v>
      </c>
      <c r="C1676" s="52" t="s">
        <v>2206</v>
      </c>
      <c r="D1676" s="50">
        <v>1</v>
      </c>
      <c r="E1676" s="52" t="s">
        <v>10</v>
      </c>
      <c r="F1676" s="25"/>
    </row>
    <row r="1677" spans="1:6" x14ac:dyDescent="0.35">
      <c r="A1677" s="50">
        <v>63047</v>
      </c>
      <c r="B1677" s="51" t="s">
        <v>2336</v>
      </c>
      <c r="C1677" s="52" t="s">
        <v>2206</v>
      </c>
      <c r="D1677" s="50">
        <v>1</v>
      </c>
      <c r="E1677" s="52" t="s">
        <v>10</v>
      </c>
      <c r="F1677" s="25"/>
    </row>
    <row r="1678" spans="1:6" x14ac:dyDescent="0.35">
      <c r="A1678" s="50">
        <v>63048</v>
      </c>
      <c r="B1678" s="51" t="s">
        <v>2337</v>
      </c>
      <c r="C1678" s="52" t="s">
        <v>2206</v>
      </c>
      <c r="D1678" s="50">
        <v>5</v>
      </c>
      <c r="E1678" s="52" t="s">
        <v>10</v>
      </c>
      <c r="F1678" s="25"/>
    </row>
    <row r="1679" spans="1:6" x14ac:dyDescent="0.35">
      <c r="A1679" s="50">
        <v>63050</v>
      </c>
      <c r="B1679" s="51" t="s">
        <v>2338</v>
      </c>
      <c r="C1679" s="52" t="s">
        <v>2206</v>
      </c>
      <c r="D1679" s="50">
        <v>1</v>
      </c>
      <c r="E1679" s="52" t="s">
        <v>10</v>
      </c>
      <c r="F1679" s="25"/>
    </row>
    <row r="1680" spans="1:6" x14ac:dyDescent="0.35">
      <c r="A1680" s="50">
        <v>63051</v>
      </c>
      <c r="B1680" s="51" t="s">
        <v>2339</v>
      </c>
      <c r="C1680" s="52" t="s">
        <v>2206</v>
      </c>
      <c r="D1680" s="50">
        <v>1</v>
      </c>
      <c r="E1680" s="52" t="s">
        <v>10</v>
      </c>
      <c r="F1680" s="25"/>
    </row>
    <row r="1681" spans="1:6" x14ac:dyDescent="0.35">
      <c r="A1681" s="50">
        <v>63052</v>
      </c>
      <c r="B1681" s="51" t="s">
        <v>2340</v>
      </c>
      <c r="C1681" s="52" t="s">
        <v>2206</v>
      </c>
      <c r="D1681" s="50">
        <v>5</v>
      </c>
      <c r="E1681" s="52" t="s">
        <v>10</v>
      </c>
      <c r="F1681" s="25"/>
    </row>
    <row r="1682" spans="1:6" x14ac:dyDescent="0.35">
      <c r="A1682" s="50">
        <v>63053</v>
      </c>
      <c r="B1682" s="51" t="s">
        <v>2340</v>
      </c>
      <c r="C1682" s="52" t="s">
        <v>2206</v>
      </c>
      <c r="D1682" s="50">
        <v>5</v>
      </c>
      <c r="E1682" s="52" t="s">
        <v>10</v>
      </c>
      <c r="F1682" s="25"/>
    </row>
    <row r="1683" spans="1:6" x14ac:dyDescent="0.35">
      <c r="A1683" s="50">
        <v>63055</v>
      </c>
      <c r="B1683" s="51" t="s">
        <v>2341</v>
      </c>
      <c r="C1683" s="52" t="s">
        <v>2206</v>
      </c>
      <c r="D1683" s="50">
        <v>1</v>
      </c>
      <c r="E1683" s="52" t="s">
        <v>10</v>
      </c>
      <c r="F1683" s="25"/>
    </row>
    <row r="1684" spans="1:6" x14ac:dyDescent="0.35">
      <c r="A1684" s="50">
        <v>63056</v>
      </c>
      <c r="B1684" s="51" t="s">
        <v>2342</v>
      </c>
      <c r="C1684" s="52" t="s">
        <v>2206</v>
      </c>
      <c r="D1684" s="50">
        <v>1</v>
      </c>
      <c r="E1684" s="52" t="s">
        <v>10</v>
      </c>
      <c r="F1684" s="25"/>
    </row>
    <row r="1685" spans="1:6" x14ac:dyDescent="0.35">
      <c r="A1685" s="50">
        <v>63057</v>
      </c>
      <c r="B1685" s="51" t="s">
        <v>2343</v>
      </c>
      <c r="C1685" s="52" t="s">
        <v>2206</v>
      </c>
      <c r="D1685" s="50">
        <v>5</v>
      </c>
      <c r="E1685" s="52" t="s">
        <v>10</v>
      </c>
      <c r="F1685" s="25"/>
    </row>
    <row r="1686" spans="1:6" x14ac:dyDescent="0.35">
      <c r="A1686" s="50">
        <v>63075</v>
      </c>
      <c r="B1686" s="51" t="s">
        <v>2327</v>
      </c>
      <c r="C1686" s="52" t="s">
        <v>2206</v>
      </c>
      <c r="D1686" s="50">
        <v>1</v>
      </c>
      <c r="E1686" s="52" t="s">
        <v>10</v>
      </c>
      <c r="F1686" s="25"/>
    </row>
    <row r="1687" spans="1:6" x14ac:dyDescent="0.35">
      <c r="A1687" s="50">
        <v>63076</v>
      </c>
      <c r="B1687" s="51" t="s">
        <v>2327</v>
      </c>
      <c r="C1687" s="52" t="s">
        <v>2206</v>
      </c>
      <c r="D1687" s="50">
        <v>5</v>
      </c>
      <c r="E1687" s="52" t="s">
        <v>10</v>
      </c>
      <c r="F1687" s="25"/>
    </row>
    <row r="1688" spans="1:6" x14ac:dyDescent="0.35">
      <c r="A1688" s="50">
        <v>63081</v>
      </c>
      <c r="B1688" s="51" t="s">
        <v>2344</v>
      </c>
      <c r="C1688" s="52" t="s">
        <v>2206</v>
      </c>
      <c r="D1688" s="50">
        <v>1</v>
      </c>
      <c r="E1688" s="52" t="s">
        <v>10</v>
      </c>
      <c r="F1688" s="25"/>
    </row>
    <row r="1689" spans="1:6" x14ac:dyDescent="0.35">
      <c r="A1689" s="50">
        <v>63082</v>
      </c>
      <c r="B1689" s="51" t="s">
        <v>2345</v>
      </c>
      <c r="C1689" s="52" t="s">
        <v>2206</v>
      </c>
      <c r="D1689" s="50">
        <v>5</v>
      </c>
      <c r="E1689" s="52" t="s">
        <v>10</v>
      </c>
      <c r="F1689" s="25"/>
    </row>
    <row r="1690" spans="1:6" x14ac:dyDescent="0.35">
      <c r="A1690" s="50">
        <v>63085</v>
      </c>
      <c r="B1690" s="51" t="s">
        <v>2346</v>
      </c>
      <c r="C1690" s="52" t="s">
        <v>2206</v>
      </c>
      <c r="D1690" s="50">
        <v>1</v>
      </c>
      <c r="E1690" s="52" t="s">
        <v>10</v>
      </c>
      <c r="F1690" s="25"/>
    </row>
    <row r="1691" spans="1:6" x14ac:dyDescent="0.35">
      <c r="A1691" s="50">
        <v>63086</v>
      </c>
      <c r="B1691" s="51" t="s">
        <v>2345</v>
      </c>
      <c r="C1691" s="52" t="s">
        <v>2206</v>
      </c>
      <c r="D1691" s="50">
        <v>5</v>
      </c>
      <c r="E1691" s="52" t="s">
        <v>10</v>
      </c>
      <c r="F1691" s="25"/>
    </row>
    <row r="1692" spans="1:6" x14ac:dyDescent="0.35">
      <c r="A1692" s="50">
        <v>63087</v>
      </c>
      <c r="B1692" s="51" t="s">
        <v>2347</v>
      </c>
      <c r="C1692" s="52" t="s">
        <v>2206</v>
      </c>
      <c r="D1692" s="50">
        <v>1</v>
      </c>
      <c r="E1692" s="52" t="s">
        <v>10</v>
      </c>
      <c r="F1692" s="25"/>
    </row>
    <row r="1693" spans="1:6" x14ac:dyDescent="0.35">
      <c r="A1693" s="50">
        <v>63088</v>
      </c>
      <c r="B1693" s="51" t="s">
        <v>2345</v>
      </c>
      <c r="C1693" s="52" t="s">
        <v>2206</v>
      </c>
      <c r="D1693" s="50">
        <v>5</v>
      </c>
      <c r="E1693" s="52" t="s">
        <v>10</v>
      </c>
      <c r="F1693" s="25"/>
    </row>
    <row r="1694" spans="1:6" x14ac:dyDescent="0.35">
      <c r="A1694" s="50">
        <v>63090</v>
      </c>
      <c r="B1694" s="51" t="s">
        <v>2348</v>
      </c>
      <c r="C1694" s="52" t="s">
        <v>2206</v>
      </c>
      <c r="D1694" s="50">
        <v>1</v>
      </c>
      <c r="E1694" s="52" t="s">
        <v>10</v>
      </c>
      <c r="F1694" s="25"/>
    </row>
    <row r="1695" spans="1:6" x14ac:dyDescent="0.35">
      <c r="A1695" s="50">
        <v>63091</v>
      </c>
      <c r="B1695" s="51" t="s">
        <v>2345</v>
      </c>
      <c r="C1695" s="52" t="s">
        <v>2206</v>
      </c>
      <c r="D1695" s="50">
        <v>5</v>
      </c>
      <c r="E1695" s="52" t="s">
        <v>10</v>
      </c>
      <c r="F1695" s="25"/>
    </row>
    <row r="1696" spans="1:6" x14ac:dyDescent="0.35">
      <c r="A1696" s="50">
        <v>63101</v>
      </c>
      <c r="B1696" s="51" t="s">
        <v>2346</v>
      </c>
      <c r="C1696" s="52" t="s">
        <v>2206</v>
      </c>
      <c r="D1696" s="50">
        <v>1</v>
      </c>
      <c r="E1696" s="52" t="s">
        <v>10</v>
      </c>
      <c r="F1696" s="25"/>
    </row>
    <row r="1697" spans="1:6" x14ac:dyDescent="0.35">
      <c r="A1697" s="50">
        <v>63102</v>
      </c>
      <c r="B1697" s="51" t="s">
        <v>2348</v>
      </c>
      <c r="C1697" s="52" t="s">
        <v>2206</v>
      </c>
      <c r="D1697" s="50">
        <v>1</v>
      </c>
      <c r="E1697" s="52" t="s">
        <v>10</v>
      </c>
      <c r="F1697" s="25"/>
    </row>
    <row r="1698" spans="1:6" x14ac:dyDescent="0.35">
      <c r="A1698" s="50">
        <v>63103</v>
      </c>
      <c r="B1698" s="51" t="s">
        <v>2345</v>
      </c>
      <c r="C1698" s="52" t="s">
        <v>2206</v>
      </c>
      <c r="D1698" s="50">
        <v>5</v>
      </c>
      <c r="E1698" s="52" t="s">
        <v>10</v>
      </c>
      <c r="F1698" s="25"/>
    </row>
    <row r="1699" spans="1:6" x14ac:dyDescent="0.35">
      <c r="A1699" s="50">
        <v>63185</v>
      </c>
      <c r="B1699" s="51" t="s">
        <v>2349</v>
      </c>
      <c r="C1699" s="52" t="s">
        <v>2206</v>
      </c>
      <c r="D1699" s="50">
        <v>1</v>
      </c>
      <c r="E1699" s="52" t="s">
        <v>10</v>
      </c>
      <c r="F1699" s="25"/>
    </row>
    <row r="1700" spans="1:6" x14ac:dyDescent="0.35">
      <c r="A1700" s="50">
        <v>63190</v>
      </c>
      <c r="B1700" s="51" t="s">
        <v>2350</v>
      </c>
      <c r="C1700" s="52" t="s">
        <v>2206</v>
      </c>
      <c r="D1700" s="50">
        <v>1</v>
      </c>
      <c r="E1700" s="52" t="s">
        <v>10</v>
      </c>
      <c r="F1700" s="25"/>
    </row>
    <row r="1701" spans="1:6" x14ac:dyDescent="0.35">
      <c r="A1701" s="50">
        <v>63191</v>
      </c>
      <c r="B1701" s="51" t="s">
        <v>2351</v>
      </c>
      <c r="C1701" s="52" t="s">
        <v>2206</v>
      </c>
      <c r="D1701" s="50">
        <v>6</v>
      </c>
      <c r="E1701" s="52" t="s">
        <v>10</v>
      </c>
      <c r="F1701" s="25"/>
    </row>
    <row r="1702" spans="1:6" x14ac:dyDescent="0.35">
      <c r="A1702" s="50">
        <v>63200</v>
      </c>
      <c r="B1702" s="51" t="s">
        <v>2352</v>
      </c>
      <c r="C1702" s="52" t="s">
        <v>2206</v>
      </c>
      <c r="D1702" s="50">
        <v>1</v>
      </c>
      <c r="E1702" s="52" t="s">
        <v>10</v>
      </c>
      <c r="F1702" s="25"/>
    </row>
    <row r="1703" spans="1:6" x14ac:dyDescent="0.35">
      <c r="A1703" s="50">
        <v>63250</v>
      </c>
      <c r="B1703" s="51" t="s">
        <v>2353</v>
      </c>
      <c r="C1703" s="52" t="s">
        <v>2206</v>
      </c>
      <c r="D1703" s="50">
        <v>1</v>
      </c>
      <c r="E1703" s="52" t="s">
        <v>10</v>
      </c>
      <c r="F1703" s="25"/>
    </row>
    <row r="1704" spans="1:6" x14ac:dyDescent="0.35">
      <c r="A1704" s="50">
        <v>63252</v>
      </c>
      <c r="B1704" s="51" t="s">
        <v>2354</v>
      </c>
      <c r="C1704" s="52" t="s">
        <v>2206</v>
      </c>
      <c r="D1704" s="50">
        <v>1</v>
      </c>
      <c r="E1704" s="52" t="s">
        <v>10</v>
      </c>
      <c r="F1704" s="25"/>
    </row>
    <row r="1705" spans="1:6" x14ac:dyDescent="0.35">
      <c r="A1705" s="50">
        <v>63265</v>
      </c>
      <c r="B1705" s="51" t="s">
        <v>2355</v>
      </c>
      <c r="C1705" s="52" t="s">
        <v>2206</v>
      </c>
      <c r="D1705" s="50">
        <v>6</v>
      </c>
      <c r="E1705" s="52" t="s">
        <v>10</v>
      </c>
      <c r="F1705" s="25"/>
    </row>
    <row r="1706" spans="1:6" x14ac:dyDescent="0.35">
      <c r="A1706" s="50">
        <v>63267</v>
      </c>
      <c r="B1706" s="51" t="s">
        <v>2356</v>
      </c>
      <c r="C1706" s="52" t="s">
        <v>2206</v>
      </c>
      <c r="D1706" s="50">
        <v>6</v>
      </c>
      <c r="E1706" s="52" t="s">
        <v>10</v>
      </c>
      <c r="F1706" s="25"/>
    </row>
    <row r="1707" spans="1:6" x14ac:dyDescent="0.35">
      <c r="A1707" s="50">
        <v>63270</v>
      </c>
      <c r="B1707" s="51" t="s">
        <v>2357</v>
      </c>
      <c r="C1707" s="52" t="s">
        <v>2206</v>
      </c>
      <c r="D1707" s="50">
        <v>6</v>
      </c>
      <c r="E1707" s="52" t="s">
        <v>10</v>
      </c>
      <c r="F1707" s="25"/>
    </row>
    <row r="1708" spans="1:6" x14ac:dyDescent="0.35">
      <c r="A1708" s="50">
        <v>63272</v>
      </c>
      <c r="B1708" s="51" t="s">
        <v>2356</v>
      </c>
      <c r="C1708" s="52" t="s">
        <v>2206</v>
      </c>
      <c r="D1708" s="50">
        <v>6</v>
      </c>
      <c r="E1708" s="52" t="s">
        <v>10</v>
      </c>
      <c r="F1708" s="25"/>
    </row>
    <row r="1709" spans="1:6" x14ac:dyDescent="0.35">
      <c r="A1709" s="50">
        <v>63275</v>
      </c>
      <c r="B1709" s="51" t="s">
        <v>2358</v>
      </c>
      <c r="C1709" s="52" t="s">
        <v>2206</v>
      </c>
      <c r="D1709" s="50">
        <v>6</v>
      </c>
      <c r="E1709" s="52" t="s">
        <v>10</v>
      </c>
      <c r="F1709" s="25"/>
    </row>
    <row r="1710" spans="1:6" x14ac:dyDescent="0.35">
      <c r="A1710" s="50">
        <v>63277</v>
      </c>
      <c r="B1710" s="51" t="s">
        <v>2359</v>
      </c>
      <c r="C1710" s="52" t="s">
        <v>2206</v>
      </c>
      <c r="D1710" s="50">
        <v>6</v>
      </c>
      <c r="E1710" s="52" t="s">
        <v>10</v>
      </c>
      <c r="F1710" s="25"/>
    </row>
    <row r="1711" spans="1:6" x14ac:dyDescent="0.35">
      <c r="A1711" s="50">
        <v>63280</v>
      </c>
      <c r="B1711" s="51" t="s">
        <v>2360</v>
      </c>
      <c r="C1711" s="52" t="s">
        <v>2206</v>
      </c>
      <c r="D1711" s="50">
        <v>6</v>
      </c>
      <c r="E1711" s="52" t="s">
        <v>10</v>
      </c>
      <c r="F1711" s="25"/>
    </row>
    <row r="1712" spans="1:6" x14ac:dyDescent="0.35">
      <c r="A1712" s="50">
        <v>63282</v>
      </c>
      <c r="B1712" s="51" t="s">
        <v>2361</v>
      </c>
      <c r="C1712" s="52" t="s">
        <v>2206</v>
      </c>
      <c r="D1712" s="50">
        <v>6</v>
      </c>
      <c r="E1712" s="52" t="s">
        <v>10</v>
      </c>
      <c r="F1712" s="25"/>
    </row>
    <row r="1713" spans="1:6" x14ac:dyDescent="0.35">
      <c r="A1713" s="50">
        <v>63285</v>
      </c>
      <c r="B1713" s="51" t="s">
        <v>2362</v>
      </c>
      <c r="C1713" s="52" t="s">
        <v>2206</v>
      </c>
      <c r="D1713" s="50">
        <v>6</v>
      </c>
      <c r="E1713" s="52" t="s">
        <v>10</v>
      </c>
      <c r="F1713" s="25"/>
    </row>
    <row r="1714" spans="1:6" x14ac:dyDescent="0.35">
      <c r="A1714" s="50">
        <v>63287</v>
      </c>
      <c r="B1714" s="51" t="s">
        <v>2363</v>
      </c>
      <c r="C1714" s="52" t="s">
        <v>2206</v>
      </c>
      <c r="D1714" s="50">
        <v>6</v>
      </c>
      <c r="E1714" s="52" t="s">
        <v>10</v>
      </c>
      <c r="F1714" s="25"/>
    </row>
    <row r="1715" spans="1:6" x14ac:dyDescent="0.35">
      <c r="A1715" s="50">
        <v>63290</v>
      </c>
      <c r="B1715" s="51" t="s">
        <v>2364</v>
      </c>
      <c r="C1715" s="52" t="s">
        <v>2206</v>
      </c>
      <c r="D1715" s="50">
        <v>6</v>
      </c>
      <c r="E1715" s="52" t="s">
        <v>10</v>
      </c>
      <c r="F1715" s="25"/>
    </row>
    <row r="1716" spans="1:6" x14ac:dyDescent="0.35">
      <c r="A1716" s="50">
        <v>63300</v>
      </c>
      <c r="B1716" s="51" t="s">
        <v>2365</v>
      </c>
      <c r="C1716" s="52" t="s">
        <v>2206</v>
      </c>
      <c r="D1716" s="50">
        <v>1</v>
      </c>
      <c r="E1716" s="52" t="s">
        <v>10</v>
      </c>
      <c r="F1716" s="25"/>
    </row>
    <row r="1717" spans="1:6" x14ac:dyDescent="0.35">
      <c r="A1717" s="50">
        <v>63301</v>
      </c>
      <c r="B1717" s="51" t="s">
        <v>2366</v>
      </c>
      <c r="C1717" s="52" t="s">
        <v>2206</v>
      </c>
      <c r="D1717" s="50">
        <v>1</v>
      </c>
      <c r="E1717" s="52" t="s">
        <v>10</v>
      </c>
      <c r="F1717" s="25"/>
    </row>
    <row r="1718" spans="1:6" x14ac:dyDescent="0.35">
      <c r="A1718" s="50">
        <v>63302</v>
      </c>
      <c r="B1718" s="51" t="s">
        <v>2367</v>
      </c>
      <c r="C1718" s="52" t="s">
        <v>2206</v>
      </c>
      <c r="D1718" s="50">
        <v>1</v>
      </c>
      <c r="E1718" s="52" t="s">
        <v>10</v>
      </c>
      <c r="F1718" s="25"/>
    </row>
    <row r="1719" spans="1:6" x14ac:dyDescent="0.35">
      <c r="A1719" s="50">
        <v>63303</v>
      </c>
      <c r="B1719" s="51" t="s">
        <v>2368</v>
      </c>
      <c r="C1719" s="52" t="s">
        <v>2206</v>
      </c>
      <c r="D1719" s="50">
        <v>1</v>
      </c>
      <c r="E1719" s="52" t="s">
        <v>10</v>
      </c>
      <c r="F1719" s="25"/>
    </row>
    <row r="1720" spans="1:6" x14ac:dyDescent="0.35">
      <c r="A1720" s="50">
        <v>63304</v>
      </c>
      <c r="B1720" s="51" t="s">
        <v>2369</v>
      </c>
      <c r="C1720" s="52" t="s">
        <v>2206</v>
      </c>
      <c r="D1720" s="50">
        <v>1</v>
      </c>
      <c r="E1720" s="52" t="s">
        <v>10</v>
      </c>
      <c r="F1720" s="25"/>
    </row>
    <row r="1721" spans="1:6" x14ac:dyDescent="0.35">
      <c r="A1721" s="50">
        <v>63305</v>
      </c>
      <c r="B1721" s="51" t="s">
        <v>2370</v>
      </c>
      <c r="C1721" s="52" t="s">
        <v>2206</v>
      </c>
      <c r="D1721" s="50">
        <v>1</v>
      </c>
      <c r="E1721" s="52" t="s">
        <v>10</v>
      </c>
      <c r="F1721" s="25"/>
    </row>
    <row r="1722" spans="1:6" x14ac:dyDescent="0.35">
      <c r="A1722" s="50">
        <v>63306</v>
      </c>
      <c r="B1722" s="51" t="s">
        <v>2371</v>
      </c>
      <c r="C1722" s="52" t="s">
        <v>2206</v>
      </c>
      <c r="D1722" s="50">
        <v>1</v>
      </c>
      <c r="E1722" s="52" t="s">
        <v>10</v>
      </c>
      <c r="F1722" s="25"/>
    </row>
    <row r="1723" spans="1:6" x14ac:dyDescent="0.35">
      <c r="A1723" s="50">
        <v>63307</v>
      </c>
      <c r="B1723" s="51" t="s">
        <v>2372</v>
      </c>
      <c r="C1723" s="52" t="s">
        <v>2206</v>
      </c>
      <c r="D1723" s="50">
        <v>1</v>
      </c>
      <c r="E1723" s="52" t="s">
        <v>10</v>
      </c>
      <c r="F1723" s="25"/>
    </row>
    <row r="1724" spans="1:6" x14ac:dyDescent="0.35">
      <c r="A1724" s="50">
        <v>63308</v>
      </c>
      <c r="B1724" s="51" t="s">
        <v>2345</v>
      </c>
      <c r="C1724" s="52" t="s">
        <v>2206</v>
      </c>
      <c r="D1724" s="50">
        <v>5</v>
      </c>
      <c r="E1724" s="52" t="s">
        <v>10</v>
      </c>
      <c r="F1724" s="25"/>
    </row>
    <row r="1725" spans="1:6" x14ac:dyDescent="0.35">
      <c r="A1725" s="50">
        <v>63650</v>
      </c>
      <c r="B1725" s="51" t="s">
        <v>2373</v>
      </c>
      <c r="C1725" s="52" t="s">
        <v>2206</v>
      </c>
      <c r="D1725" s="50">
        <v>1</v>
      </c>
      <c r="E1725" s="52" t="s">
        <v>10</v>
      </c>
      <c r="F1725" s="25"/>
    </row>
    <row r="1726" spans="1:6" x14ac:dyDescent="0.35">
      <c r="A1726" s="50">
        <v>63655</v>
      </c>
      <c r="B1726" s="51" t="s">
        <v>2373</v>
      </c>
      <c r="C1726" s="52" t="s">
        <v>2206</v>
      </c>
      <c r="D1726" s="50">
        <v>1</v>
      </c>
      <c r="E1726" s="52" t="s">
        <v>10</v>
      </c>
      <c r="F1726" s="25"/>
    </row>
    <row r="1727" spans="1:6" x14ac:dyDescent="0.35">
      <c r="A1727" s="50">
        <v>63663</v>
      </c>
      <c r="B1727" s="51" t="s">
        <v>2374</v>
      </c>
      <c r="C1727" s="52" t="s">
        <v>2206</v>
      </c>
      <c r="D1727" s="50">
        <v>1</v>
      </c>
      <c r="E1727" s="52" t="s">
        <v>10</v>
      </c>
      <c r="F1727" s="25"/>
    </row>
    <row r="1728" spans="1:6" x14ac:dyDescent="0.35">
      <c r="A1728" s="50">
        <v>63664</v>
      </c>
      <c r="B1728" s="51" t="s">
        <v>2375</v>
      </c>
      <c r="C1728" s="52" t="s">
        <v>2206</v>
      </c>
      <c r="D1728" s="50">
        <v>1</v>
      </c>
      <c r="E1728" s="52" t="s">
        <v>10</v>
      </c>
      <c r="F1728" s="25"/>
    </row>
    <row r="1729" spans="1:6" x14ac:dyDescent="0.35">
      <c r="A1729" s="50">
        <v>63685</v>
      </c>
      <c r="B1729" s="51" t="s">
        <v>2376</v>
      </c>
      <c r="C1729" s="52" t="s">
        <v>2206</v>
      </c>
      <c r="D1729" s="50">
        <v>1</v>
      </c>
      <c r="E1729" s="52" t="s">
        <v>10</v>
      </c>
      <c r="F1729" s="25"/>
    </row>
    <row r="1730" spans="1:6" x14ac:dyDescent="0.35">
      <c r="A1730" s="50">
        <v>63688</v>
      </c>
      <c r="B1730" s="51" t="s">
        <v>2377</v>
      </c>
      <c r="C1730" s="52" t="s">
        <v>2206</v>
      </c>
      <c r="D1730" s="50">
        <v>1</v>
      </c>
      <c r="E1730" s="52" t="s">
        <v>10</v>
      </c>
      <c r="F1730" s="25"/>
    </row>
    <row r="1731" spans="1:6" x14ac:dyDescent="0.35">
      <c r="A1731" s="50">
        <v>64451</v>
      </c>
      <c r="B1731" s="51" t="s">
        <v>2378</v>
      </c>
      <c r="C1731" s="52" t="s">
        <v>2206</v>
      </c>
      <c r="D1731" s="50">
        <v>2</v>
      </c>
      <c r="E1731" s="52" t="s">
        <v>10</v>
      </c>
      <c r="F1731" s="25"/>
    </row>
    <row r="1732" spans="1:6" x14ac:dyDescent="0.35">
      <c r="A1732" s="50">
        <v>64479</v>
      </c>
      <c r="B1732" s="51" t="s">
        <v>2379</v>
      </c>
      <c r="C1732" s="52" t="s">
        <v>2206</v>
      </c>
      <c r="D1732" s="50">
        <v>2</v>
      </c>
      <c r="E1732" s="52" t="s">
        <v>10</v>
      </c>
      <c r="F1732" s="25"/>
    </row>
    <row r="1733" spans="1:6" x14ac:dyDescent="0.35">
      <c r="A1733" s="50">
        <v>64480</v>
      </c>
      <c r="B1733" s="51" t="s">
        <v>2380</v>
      </c>
      <c r="C1733" s="52" t="s">
        <v>2206</v>
      </c>
      <c r="D1733" s="50">
        <v>10</v>
      </c>
      <c r="E1733" s="52" t="s">
        <v>10</v>
      </c>
      <c r="F1733" s="25"/>
    </row>
    <row r="1734" spans="1:6" x14ac:dyDescent="0.35">
      <c r="A1734" s="50">
        <v>64483</v>
      </c>
      <c r="B1734" s="51" t="s">
        <v>2381</v>
      </c>
      <c r="C1734" s="52" t="s">
        <v>2206</v>
      </c>
      <c r="D1734" s="50">
        <v>2</v>
      </c>
      <c r="E1734" s="52" t="s">
        <v>10</v>
      </c>
      <c r="F1734" s="25"/>
    </row>
    <row r="1735" spans="1:6" x14ac:dyDescent="0.35">
      <c r="A1735" s="50">
        <v>64484</v>
      </c>
      <c r="B1735" s="51" t="s">
        <v>2382</v>
      </c>
      <c r="C1735" s="52" t="s">
        <v>2206</v>
      </c>
      <c r="D1735" s="50">
        <v>10</v>
      </c>
      <c r="E1735" s="52" t="s">
        <v>10</v>
      </c>
      <c r="F1735" s="25"/>
    </row>
    <row r="1736" spans="1:6" x14ac:dyDescent="0.35">
      <c r="A1736" s="50">
        <v>64490</v>
      </c>
      <c r="B1736" s="51" t="s">
        <v>2383</v>
      </c>
      <c r="C1736" s="52" t="s">
        <v>2206</v>
      </c>
      <c r="D1736" s="50">
        <v>2</v>
      </c>
      <c r="E1736" s="52" t="s">
        <v>10</v>
      </c>
      <c r="F1736" s="25"/>
    </row>
    <row r="1737" spans="1:6" x14ac:dyDescent="0.35">
      <c r="A1737" s="50">
        <v>64491</v>
      </c>
      <c r="B1737" s="51" t="s">
        <v>2384</v>
      </c>
      <c r="C1737" s="52" t="s">
        <v>2206</v>
      </c>
      <c r="D1737" s="50">
        <v>2</v>
      </c>
      <c r="E1737" s="52" t="s">
        <v>10</v>
      </c>
      <c r="F1737" s="25"/>
    </row>
    <row r="1738" spans="1:6" x14ac:dyDescent="0.35">
      <c r="A1738" s="50">
        <v>64492</v>
      </c>
      <c r="B1738" s="51" t="s">
        <v>2385</v>
      </c>
      <c r="C1738" s="52" t="s">
        <v>2206</v>
      </c>
      <c r="D1738" s="50">
        <v>2</v>
      </c>
      <c r="E1738" s="52" t="s">
        <v>10</v>
      </c>
      <c r="F1738" s="25"/>
    </row>
    <row r="1739" spans="1:6" x14ac:dyDescent="0.35">
      <c r="A1739" s="50">
        <v>64493</v>
      </c>
      <c r="B1739" s="51" t="s">
        <v>2386</v>
      </c>
      <c r="C1739" s="52" t="s">
        <v>2206</v>
      </c>
      <c r="D1739" s="50">
        <v>2</v>
      </c>
      <c r="E1739" s="52" t="s">
        <v>10</v>
      </c>
      <c r="F1739" s="25"/>
    </row>
    <row r="1740" spans="1:6" x14ac:dyDescent="0.35">
      <c r="A1740" s="50">
        <v>64494</v>
      </c>
      <c r="B1740" s="51" t="s">
        <v>2387</v>
      </c>
      <c r="C1740" s="52" t="s">
        <v>2206</v>
      </c>
      <c r="D1740" s="50">
        <v>2</v>
      </c>
      <c r="E1740" s="52" t="s">
        <v>10</v>
      </c>
      <c r="F1740" s="25"/>
    </row>
    <row r="1741" spans="1:6" x14ac:dyDescent="0.35">
      <c r="A1741" s="50">
        <v>64495</v>
      </c>
      <c r="B1741" s="51" t="s">
        <v>2388</v>
      </c>
      <c r="C1741" s="52" t="s">
        <v>2206</v>
      </c>
      <c r="D1741" s="50">
        <v>2</v>
      </c>
      <c r="E1741" s="52" t="s">
        <v>10</v>
      </c>
      <c r="F1741" s="25"/>
    </row>
    <row r="1742" spans="1:6" x14ac:dyDescent="0.35">
      <c r="A1742" s="50">
        <v>64510</v>
      </c>
      <c r="B1742" s="51" t="s">
        <v>2389</v>
      </c>
      <c r="C1742" s="52" t="s">
        <v>2206</v>
      </c>
      <c r="D1742" s="50">
        <v>2</v>
      </c>
      <c r="E1742" s="52" t="s">
        <v>10</v>
      </c>
      <c r="F1742" s="25"/>
    </row>
    <row r="1743" spans="1:6" x14ac:dyDescent="0.35">
      <c r="A1743" s="50">
        <v>64520</v>
      </c>
      <c r="B1743" s="51" t="s">
        <v>2390</v>
      </c>
      <c r="C1743" s="52" t="s">
        <v>2206</v>
      </c>
      <c r="D1743" s="50">
        <v>2</v>
      </c>
      <c r="E1743" s="52" t="s">
        <v>10</v>
      </c>
      <c r="F1743" s="25"/>
    </row>
    <row r="1744" spans="1:6" x14ac:dyDescent="0.35">
      <c r="A1744" s="50">
        <v>64625</v>
      </c>
      <c r="B1744" s="51" t="s">
        <v>2391</v>
      </c>
      <c r="C1744" s="52" t="s">
        <v>2206</v>
      </c>
      <c r="D1744" s="50">
        <v>2</v>
      </c>
      <c r="E1744" s="52" t="s">
        <v>10</v>
      </c>
      <c r="F1744" s="25"/>
    </row>
    <row r="1745" spans="1:6" x14ac:dyDescent="0.35">
      <c r="A1745" s="50">
        <v>64633</v>
      </c>
      <c r="B1745" s="51" t="s">
        <v>2392</v>
      </c>
      <c r="C1745" s="52" t="s">
        <v>2206</v>
      </c>
      <c r="D1745" s="50">
        <v>2</v>
      </c>
      <c r="E1745" s="52" t="s">
        <v>10</v>
      </c>
      <c r="F1745" s="25"/>
    </row>
    <row r="1746" spans="1:6" x14ac:dyDescent="0.35">
      <c r="A1746" s="50">
        <v>64634</v>
      </c>
      <c r="B1746" s="51" t="s">
        <v>2393</v>
      </c>
      <c r="C1746" s="52" t="s">
        <v>2206</v>
      </c>
      <c r="D1746" s="50">
        <v>10</v>
      </c>
      <c r="E1746" s="52" t="s">
        <v>10</v>
      </c>
      <c r="F1746" s="25"/>
    </row>
    <row r="1747" spans="1:6" x14ac:dyDescent="0.35">
      <c r="A1747" s="50">
        <v>64635</v>
      </c>
      <c r="B1747" s="51" t="s">
        <v>2394</v>
      </c>
      <c r="C1747" s="52" t="s">
        <v>2206</v>
      </c>
      <c r="D1747" s="50">
        <v>2</v>
      </c>
      <c r="E1747" s="52" t="s">
        <v>10</v>
      </c>
      <c r="F1747" s="25"/>
    </row>
    <row r="1748" spans="1:6" x14ac:dyDescent="0.35">
      <c r="A1748" s="50">
        <v>64636</v>
      </c>
      <c r="B1748" s="51" t="s">
        <v>2395</v>
      </c>
      <c r="C1748" s="52" t="s">
        <v>2206</v>
      </c>
      <c r="D1748" s="50">
        <v>10</v>
      </c>
      <c r="E1748" s="52" t="s">
        <v>10</v>
      </c>
      <c r="F1748" s="25"/>
    </row>
    <row r="1749" spans="1:6" x14ac:dyDescent="0.35">
      <c r="A1749" s="50" t="s">
        <v>2396</v>
      </c>
      <c r="B1749" s="51" t="s">
        <v>2397</v>
      </c>
      <c r="C1749" s="52" t="s">
        <v>2206</v>
      </c>
      <c r="D1749" s="50">
        <v>6</v>
      </c>
      <c r="E1749" s="52" t="s">
        <v>10</v>
      </c>
      <c r="F1749" s="25"/>
    </row>
    <row r="1750" spans="1:6" x14ac:dyDescent="0.35">
      <c r="A1750" s="50" t="s">
        <v>2398</v>
      </c>
      <c r="B1750" s="51" t="s">
        <v>2399</v>
      </c>
      <c r="C1750" s="52" t="s">
        <v>2206</v>
      </c>
      <c r="D1750" s="50">
        <v>6</v>
      </c>
      <c r="E1750" s="52" t="s">
        <v>10</v>
      </c>
      <c r="F1750" s="25"/>
    </row>
    <row r="1751" spans="1:6" x14ac:dyDescent="0.35">
      <c r="A1751" s="50" t="s">
        <v>2400</v>
      </c>
      <c r="B1751" s="51" t="s">
        <v>2401</v>
      </c>
      <c r="C1751" s="52" t="s">
        <v>2206</v>
      </c>
      <c r="D1751" s="50">
        <v>5</v>
      </c>
      <c r="E1751" s="52" t="s">
        <v>10</v>
      </c>
      <c r="F1751" s="25" t="s">
        <v>3793</v>
      </c>
    </row>
    <row r="1752" spans="1:6" x14ac:dyDescent="0.35">
      <c r="A1752" s="50" t="s">
        <v>2402</v>
      </c>
      <c r="B1752" s="51" t="s">
        <v>2403</v>
      </c>
      <c r="C1752" s="52" t="s">
        <v>2206</v>
      </c>
      <c r="D1752" s="50">
        <v>5</v>
      </c>
      <c r="E1752" s="52" t="s">
        <v>10</v>
      </c>
      <c r="F1752" s="25"/>
    </row>
    <row r="1753" spans="1:6" x14ac:dyDescent="0.35">
      <c r="A1753" s="50" t="s">
        <v>2404</v>
      </c>
      <c r="B1753" s="51" t="s">
        <v>2405</v>
      </c>
      <c r="C1753" s="52" t="s">
        <v>2206</v>
      </c>
      <c r="D1753" s="50">
        <v>5</v>
      </c>
      <c r="E1753" s="52" t="s">
        <v>10</v>
      </c>
      <c r="F1753" s="25"/>
    </row>
    <row r="1754" spans="1:6" x14ac:dyDescent="0.35">
      <c r="A1754" s="50" t="s">
        <v>2406</v>
      </c>
      <c r="B1754" s="51" t="s">
        <v>2407</v>
      </c>
      <c r="C1754" s="52" t="s">
        <v>2206</v>
      </c>
      <c r="D1754" s="50">
        <v>1</v>
      </c>
      <c r="E1754" s="52" t="s">
        <v>10</v>
      </c>
      <c r="F1754" s="25"/>
    </row>
    <row r="1755" spans="1:6" x14ac:dyDescent="0.35">
      <c r="A1755" s="50" t="s">
        <v>2408</v>
      </c>
      <c r="B1755" s="51" t="s">
        <v>2407</v>
      </c>
      <c r="C1755" s="52" t="s">
        <v>2206</v>
      </c>
      <c r="D1755" s="50">
        <v>1</v>
      </c>
      <c r="E1755" s="52" t="s">
        <v>10</v>
      </c>
      <c r="F1755" s="25"/>
    </row>
    <row r="1756" spans="1:6" x14ac:dyDescent="0.35">
      <c r="A1756" s="50" t="s">
        <v>2409</v>
      </c>
      <c r="B1756" s="51" t="s">
        <v>2407</v>
      </c>
      <c r="C1756" s="52" t="s">
        <v>2206</v>
      </c>
      <c r="D1756" s="50">
        <v>1</v>
      </c>
      <c r="E1756" s="52" t="s">
        <v>10</v>
      </c>
      <c r="F1756" s="25"/>
    </row>
    <row r="1757" spans="1:6" x14ac:dyDescent="0.35">
      <c r="A1757" s="50" t="s">
        <v>2410</v>
      </c>
      <c r="B1757" s="51" t="s">
        <v>2411</v>
      </c>
      <c r="C1757" s="52" t="s">
        <v>2206</v>
      </c>
      <c r="D1757" s="50">
        <v>1</v>
      </c>
      <c r="E1757" s="52" t="s">
        <v>10</v>
      </c>
      <c r="F1757" s="25"/>
    </row>
    <row r="1758" spans="1:6" x14ac:dyDescent="0.35">
      <c r="A1758" s="50" t="s">
        <v>2412</v>
      </c>
      <c r="B1758" s="51" t="s">
        <v>2411</v>
      </c>
      <c r="C1758" s="52" t="s">
        <v>2206</v>
      </c>
      <c r="D1758" s="50">
        <v>1</v>
      </c>
      <c r="E1758" s="52" t="s">
        <v>10</v>
      </c>
      <c r="F1758" s="25"/>
    </row>
    <row r="1759" spans="1:6" x14ac:dyDescent="0.35">
      <c r="A1759" s="50" t="s">
        <v>2413</v>
      </c>
      <c r="B1759" s="51" t="s">
        <v>2411</v>
      </c>
      <c r="C1759" s="52" t="s">
        <v>2206</v>
      </c>
      <c r="D1759" s="50">
        <v>1</v>
      </c>
      <c r="E1759" s="52" t="s">
        <v>10</v>
      </c>
      <c r="F1759" s="44"/>
    </row>
    <row r="1760" spans="1:6" x14ac:dyDescent="0.25">
      <c r="A1760" s="60" t="s">
        <v>2414</v>
      </c>
      <c r="B1760" s="51" t="s">
        <v>2415</v>
      </c>
      <c r="C1760" s="54" t="s">
        <v>2206</v>
      </c>
      <c r="D1760" s="50">
        <v>1</v>
      </c>
      <c r="E1760" s="86" t="s">
        <v>10</v>
      </c>
      <c r="F1760" s="72" t="s">
        <v>1285</v>
      </c>
    </row>
    <row r="1761" spans="1:6" x14ac:dyDescent="0.35">
      <c r="A1761" s="50" t="s">
        <v>2416</v>
      </c>
      <c r="B1761" s="51" t="s">
        <v>2417</v>
      </c>
      <c r="C1761" s="52" t="s">
        <v>2206</v>
      </c>
      <c r="D1761" s="50">
        <v>1</v>
      </c>
      <c r="E1761" s="86" t="s">
        <v>10</v>
      </c>
      <c r="F1761" s="72"/>
    </row>
    <row r="1762" spans="1:6" x14ac:dyDescent="0.35">
      <c r="A1762" s="50" t="s">
        <v>2418</v>
      </c>
      <c r="B1762" s="51" t="s">
        <v>2419</v>
      </c>
      <c r="C1762" s="52" t="s">
        <v>2206</v>
      </c>
      <c r="D1762" s="50">
        <v>1</v>
      </c>
      <c r="E1762" s="86" t="s">
        <v>10</v>
      </c>
      <c r="F1762" s="72"/>
    </row>
    <row r="1763" spans="1:6" x14ac:dyDescent="0.35">
      <c r="A1763" s="50" t="s">
        <v>2420</v>
      </c>
      <c r="B1763" s="51" t="s">
        <v>2421</v>
      </c>
      <c r="C1763" s="52" t="s">
        <v>2206</v>
      </c>
      <c r="D1763" s="50">
        <v>1</v>
      </c>
      <c r="E1763" s="86" t="s">
        <v>10</v>
      </c>
      <c r="F1763" s="72"/>
    </row>
    <row r="1764" spans="1:6" x14ac:dyDescent="0.25">
      <c r="A1764" s="60">
        <v>23130</v>
      </c>
      <c r="B1764" s="77" t="s">
        <v>2422</v>
      </c>
      <c r="C1764" s="78" t="s">
        <v>2206</v>
      </c>
      <c r="D1764" s="50">
        <v>1</v>
      </c>
      <c r="E1764" s="86" t="s">
        <v>10</v>
      </c>
      <c r="F1764" s="59" t="s">
        <v>2233</v>
      </c>
    </row>
    <row r="1765" spans="1:6" x14ac:dyDescent="0.35">
      <c r="A1765" s="60">
        <v>27280</v>
      </c>
      <c r="B1765" s="77" t="s">
        <v>2423</v>
      </c>
      <c r="C1765" s="78" t="s">
        <v>2206</v>
      </c>
      <c r="D1765" s="50">
        <v>1</v>
      </c>
      <c r="E1765" s="86" t="s">
        <v>10</v>
      </c>
      <c r="F1765" s="72"/>
    </row>
    <row r="1766" spans="1:6" x14ac:dyDescent="0.35">
      <c r="A1766" s="60">
        <v>27345</v>
      </c>
      <c r="B1766" s="77" t="s">
        <v>2424</v>
      </c>
      <c r="C1766" s="78" t="s">
        <v>2206</v>
      </c>
      <c r="D1766" s="50">
        <v>1</v>
      </c>
      <c r="E1766" s="86" t="s">
        <v>10</v>
      </c>
      <c r="F1766" s="72"/>
    </row>
    <row r="1767" spans="1:6" x14ac:dyDescent="0.25">
      <c r="A1767" s="60">
        <v>62287</v>
      </c>
      <c r="B1767" s="77" t="s">
        <v>2425</v>
      </c>
      <c r="C1767" s="78" t="s">
        <v>2206</v>
      </c>
      <c r="D1767" s="50">
        <v>1</v>
      </c>
      <c r="E1767" s="86" t="s">
        <v>10</v>
      </c>
      <c r="F1767" s="59" t="s">
        <v>2233</v>
      </c>
    </row>
    <row r="1768" spans="1:6" x14ac:dyDescent="0.25">
      <c r="A1768" s="60">
        <v>63194</v>
      </c>
      <c r="B1768" s="77" t="s">
        <v>2426</v>
      </c>
      <c r="C1768" s="78" t="s">
        <v>2206</v>
      </c>
      <c r="D1768" s="60">
        <v>1</v>
      </c>
      <c r="E1768" s="87" t="s">
        <v>10</v>
      </c>
      <c r="F1768" s="59" t="s">
        <v>2233</v>
      </c>
    </row>
    <row r="1769" spans="1:6" x14ac:dyDescent="0.25">
      <c r="A1769" s="60">
        <v>63196</v>
      </c>
      <c r="B1769" s="77" t="s">
        <v>2427</v>
      </c>
      <c r="C1769" s="78" t="s">
        <v>2206</v>
      </c>
      <c r="D1769" s="50">
        <v>1</v>
      </c>
      <c r="E1769" s="86" t="s">
        <v>10</v>
      </c>
      <c r="F1769" s="59" t="s">
        <v>2233</v>
      </c>
    </row>
    <row r="1770" spans="1:6" x14ac:dyDescent="0.25">
      <c r="A1770" s="60">
        <v>63198</v>
      </c>
      <c r="B1770" s="77" t="s">
        <v>2428</v>
      </c>
      <c r="C1770" s="78" t="s">
        <v>2206</v>
      </c>
      <c r="D1770" s="50">
        <v>1</v>
      </c>
      <c r="E1770" s="86" t="s">
        <v>10</v>
      </c>
      <c r="F1770" s="59" t="s">
        <v>2233</v>
      </c>
    </row>
    <row r="1771" spans="1:6" x14ac:dyDescent="0.25">
      <c r="A1771" s="60" t="s">
        <v>2429</v>
      </c>
      <c r="B1771" s="77" t="s">
        <v>2430</v>
      </c>
      <c r="C1771" s="78" t="s">
        <v>2206</v>
      </c>
      <c r="D1771" s="50">
        <v>1</v>
      </c>
      <c r="E1771" s="86" t="s">
        <v>10</v>
      </c>
      <c r="F1771" s="59" t="s">
        <v>2233</v>
      </c>
    </row>
    <row r="1772" spans="1:6" x14ac:dyDescent="0.25">
      <c r="A1772" s="60" t="s">
        <v>2431</v>
      </c>
      <c r="B1772" s="77" t="s">
        <v>2432</v>
      </c>
      <c r="C1772" s="78" t="s">
        <v>2206</v>
      </c>
      <c r="D1772" s="50">
        <v>1</v>
      </c>
      <c r="E1772" s="86" t="s">
        <v>10</v>
      </c>
      <c r="F1772" s="59" t="s">
        <v>2233</v>
      </c>
    </row>
    <row r="1773" spans="1:6" x14ac:dyDescent="0.25">
      <c r="A1773" s="88" t="s">
        <v>2433</v>
      </c>
      <c r="B1773" s="89" t="s">
        <v>2434</v>
      </c>
      <c r="C1773" s="90" t="s">
        <v>2206</v>
      </c>
      <c r="D1773" s="79">
        <v>1</v>
      </c>
      <c r="E1773" s="91" t="s">
        <v>10</v>
      </c>
      <c r="F1773" s="92" t="s">
        <v>2233</v>
      </c>
    </row>
    <row r="1774" spans="1:6" x14ac:dyDescent="0.25">
      <c r="A1774" s="93">
        <v>23700</v>
      </c>
      <c r="B1774" s="94" t="s">
        <v>2435</v>
      </c>
      <c r="C1774" s="95" t="s">
        <v>2436</v>
      </c>
      <c r="D1774" s="81">
        <v>1</v>
      </c>
      <c r="E1774" s="83" t="s">
        <v>54</v>
      </c>
      <c r="F1774" s="59" t="s">
        <v>1524</v>
      </c>
    </row>
    <row r="1775" spans="1:6" x14ac:dyDescent="0.25">
      <c r="A1775" s="93">
        <v>27331</v>
      </c>
      <c r="B1775" s="94" t="s">
        <v>2437</v>
      </c>
      <c r="C1775" s="95" t="s">
        <v>2436</v>
      </c>
      <c r="D1775" s="81">
        <v>1</v>
      </c>
      <c r="E1775" s="83" t="s">
        <v>54</v>
      </c>
      <c r="F1775" s="59" t="s">
        <v>1524</v>
      </c>
    </row>
    <row r="1776" spans="1:6" x14ac:dyDescent="0.25">
      <c r="A1776" s="93">
        <v>27405</v>
      </c>
      <c r="B1776" s="94" t="s">
        <v>2438</v>
      </c>
      <c r="C1776" s="95" t="s">
        <v>2436</v>
      </c>
      <c r="D1776" s="81">
        <v>1</v>
      </c>
      <c r="E1776" s="83" t="s">
        <v>54</v>
      </c>
      <c r="F1776" s="59" t="s">
        <v>1524</v>
      </c>
    </row>
    <row r="1777" spans="1:6" x14ac:dyDescent="0.25">
      <c r="A1777" s="93">
        <v>27407</v>
      </c>
      <c r="B1777" s="94" t="s">
        <v>2438</v>
      </c>
      <c r="C1777" s="95" t="s">
        <v>2436</v>
      </c>
      <c r="D1777" s="81">
        <v>1</v>
      </c>
      <c r="E1777" s="83" t="s">
        <v>54</v>
      </c>
      <c r="F1777" s="59" t="s">
        <v>1524</v>
      </c>
    </row>
    <row r="1778" spans="1:6" x14ac:dyDescent="0.25">
      <c r="A1778" s="93">
        <v>27409</v>
      </c>
      <c r="B1778" s="94" t="s">
        <v>2439</v>
      </c>
      <c r="C1778" s="95" t="s">
        <v>2436</v>
      </c>
      <c r="D1778" s="81">
        <v>1</v>
      </c>
      <c r="E1778" s="83" t="s">
        <v>54</v>
      </c>
      <c r="F1778" s="59" t="s">
        <v>1524</v>
      </c>
    </row>
    <row r="1779" spans="1:6" x14ac:dyDescent="0.25">
      <c r="A1779" s="93">
        <v>29805</v>
      </c>
      <c r="B1779" s="94" t="s">
        <v>2440</v>
      </c>
      <c r="C1779" s="95" t="s">
        <v>2436</v>
      </c>
      <c r="D1779" s="81">
        <v>1</v>
      </c>
      <c r="E1779" s="83" t="s">
        <v>54</v>
      </c>
      <c r="F1779" s="59" t="s">
        <v>1524</v>
      </c>
    </row>
    <row r="1780" spans="1:6" x14ac:dyDescent="0.25">
      <c r="A1780" s="93">
        <v>29806</v>
      </c>
      <c r="B1780" s="94" t="s">
        <v>2441</v>
      </c>
      <c r="C1780" s="95" t="s">
        <v>2436</v>
      </c>
      <c r="D1780" s="81">
        <v>1</v>
      </c>
      <c r="E1780" s="83" t="s">
        <v>54</v>
      </c>
      <c r="F1780" s="59" t="s">
        <v>1524</v>
      </c>
    </row>
    <row r="1781" spans="1:6" x14ac:dyDescent="0.25">
      <c r="A1781" s="93">
        <v>29807</v>
      </c>
      <c r="B1781" s="94" t="s">
        <v>2442</v>
      </c>
      <c r="C1781" s="95" t="s">
        <v>2436</v>
      </c>
      <c r="D1781" s="81">
        <v>1</v>
      </c>
      <c r="E1781" s="83" t="s">
        <v>54</v>
      </c>
      <c r="F1781" s="59" t="s">
        <v>1524</v>
      </c>
    </row>
    <row r="1782" spans="1:6" x14ac:dyDescent="0.25">
      <c r="A1782" s="93">
        <v>29819</v>
      </c>
      <c r="B1782" s="94" t="s">
        <v>2443</v>
      </c>
      <c r="C1782" s="95" t="s">
        <v>2436</v>
      </c>
      <c r="D1782" s="81">
        <v>1</v>
      </c>
      <c r="E1782" s="83" t="s">
        <v>54</v>
      </c>
      <c r="F1782" s="59" t="s">
        <v>1524</v>
      </c>
    </row>
    <row r="1783" spans="1:6" x14ac:dyDescent="0.25">
      <c r="A1783" s="93">
        <v>29820</v>
      </c>
      <c r="B1783" s="94" t="s">
        <v>2444</v>
      </c>
      <c r="C1783" s="95" t="s">
        <v>2436</v>
      </c>
      <c r="D1783" s="81">
        <v>1</v>
      </c>
      <c r="E1783" s="83" t="s">
        <v>54</v>
      </c>
      <c r="F1783" s="59" t="s">
        <v>1524</v>
      </c>
    </row>
    <row r="1784" spans="1:6" x14ac:dyDescent="0.25">
      <c r="A1784" s="93">
        <v>29821</v>
      </c>
      <c r="B1784" s="94" t="s">
        <v>2445</v>
      </c>
      <c r="C1784" s="95" t="s">
        <v>2436</v>
      </c>
      <c r="D1784" s="81">
        <v>1</v>
      </c>
      <c r="E1784" s="83" t="s">
        <v>54</v>
      </c>
      <c r="F1784" s="59" t="s">
        <v>1524</v>
      </c>
    </row>
    <row r="1785" spans="1:6" x14ac:dyDescent="0.25">
      <c r="A1785" s="93">
        <v>29822</v>
      </c>
      <c r="B1785" s="94" t="s">
        <v>2446</v>
      </c>
      <c r="C1785" s="95" t="s">
        <v>2436</v>
      </c>
      <c r="D1785" s="81">
        <v>1</v>
      </c>
      <c r="E1785" s="83" t="s">
        <v>54</v>
      </c>
      <c r="F1785" s="59" t="s">
        <v>1524</v>
      </c>
    </row>
    <row r="1786" spans="1:6" x14ac:dyDescent="0.25">
      <c r="A1786" s="93">
        <v>29823</v>
      </c>
      <c r="B1786" s="94" t="s">
        <v>2447</v>
      </c>
      <c r="C1786" s="95" t="s">
        <v>2436</v>
      </c>
      <c r="D1786" s="81">
        <v>1</v>
      </c>
      <c r="E1786" s="83" t="s">
        <v>54</v>
      </c>
      <c r="F1786" s="59" t="s">
        <v>1524</v>
      </c>
    </row>
    <row r="1787" spans="1:6" x14ac:dyDescent="0.25">
      <c r="A1787" s="93">
        <v>29824</v>
      </c>
      <c r="B1787" s="94" t="s">
        <v>2448</v>
      </c>
      <c r="C1787" s="95" t="s">
        <v>2436</v>
      </c>
      <c r="D1787" s="81">
        <v>1</v>
      </c>
      <c r="E1787" s="83" t="s">
        <v>54</v>
      </c>
      <c r="F1787" s="59" t="s">
        <v>1524</v>
      </c>
    </row>
    <row r="1788" spans="1:6" x14ac:dyDescent="0.25">
      <c r="A1788" s="93">
        <v>29825</v>
      </c>
      <c r="B1788" s="94" t="s">
        <v>2449</v>
      </c>
      <c r="C1788" s="95" t="s">
        <v>2436</v>
      </c>
      <c r="D1788" s="81">
        <v>1</v>
      </c>
      <c r="E1788" s="83" t="s">
        <v>54</v>
      </c>
      <c r="F1788" s="59" t="s">
        <v>1524</v>
      </c>
    </row>
    <row r="1789" spans="1:6" x14ac:dyDescent="0.25">
      <c r="A1789" s="93">
        <v>29826</v>
      </c>
      <c r="B1789" s="94" t="s">
        <v>2450</v>
      </c>
      <c r="C1789" s="95" t="s">
        <v>2436</v>
      </c>
      <c r="D1789" s="81">
        <v>1</v>
      </c>
      <c r="E1789" s="83" t="s">
        <v>54</v>
      </c>
      <c r="F1789" s="59" t="s">
        <v>1524</v>
      </c>
    </row>
    <row r="1790" spans="1:6" x14ac:dyDescent="0.25">
      <c r="A1790" s="93">
        <v>29827</v>
      </c>
      <c r="B1790" s="94" t="s">
        <v>2451</v>
      </c>
      <c r="C1790" s="95" t="s">
        <v>2436</v>
      </c>
      <c r="D1790" s="81">
        <v>1</v>
      </c>
      <c r="E1790" s="83" t="s">
        <v>54</v>
      </c>
      <c r="F1790" s="59" t="s">
        <v>1524</v>
      </c>
    </row>
    <row r="1791" spans="1:6" x14ac:dyDescent="0.25">
      <c r="A1791" s="93">
        <v>29828</v>
      </c>
      <c r="B1791" s="94" t="s">
        <v>2452</v>
      </c>
      <c r="C1791" s="95" t="s">
        <v>2436</v>
      </c>
      <c r="D1791" s="81">
        <v>1</v>
      </c>
      <c r="E1791" s="83" t="s">
        <v>54</v>
      </c>
      <c r="F1791" s="59" t="s">
        <v>1524</v>
      </c>
    </row>
    <row r="1792" spans="1:6" x14ac:dyDescent="0.25">
      <c r="A1792" s="93">
        <v>29860</v>
      </c>
      <c r="B1792" s="94" t="s">
        <v>2453</v>
      </c>
      <c r="C1792" s="95" t="s">
        <v>2436</v>
      </c>
      <c r="D1792" s="81">
        <v>1</v>
      </c>
      <c r="E1792" s="83" t="s">
        <v>54</v>
      </c>
      <c r="F1792" s="59" t="s">
        <v>1524</v>
      </c>
    </row>
    <row r="1793" spans="1:6" x14ac:dyDescent="0.25">
      <c r="A1793" s="93">
        <v>29861</v>
      </c>
      <c r="B1793" s="94" t="s">
        <v>2454</v>
      </c>
      <c r="C1793" s="95" t="s">
        <v>2436</v>
      </c>
      <c r="D1793" s="81">
        <v>1</v>
      </c>
      <c r="E1793" s="83" t="s">
        <v>54</v>
      </c>
      <c r="F1793" s="59" t="s">
        <v>1524</v>
      </c>
    </row>
    <row r="1794" spans="1:6" x14ac:dyDescent="0.25">
      <c r="A1794" s="93">
        <v>29862</v>
      </c>
      <c r="B1794" s="94" t="s">
        <v>2455</v>
      </c>
      <c r="C1794" s="95" t="s">
        <v>2436</v>
      </c>
      <c r="D1794" s="81">
        <v>1</v>
      </c>
      <c r="E1794" s="83" t="s">
        <v>54</v>
      </c>
      <c r="F1794" s="59" t="s">
        <v>1524</v>
      </c>
    </row>
    <row r="1795" spans="1:6" x14ac:dyDescent="0.25">
      <c r="A1795" s="93">
        <v>29863</v>
      </c>
      <c r="B1795" s="94" t="s">
        <v>2456</v>
      </c>
      <c r="C1795" s="95" t="s">
        <v>2436</v>
      </c>
      <c r="D1795" s="81">
        <v>1</v>
      </c>
      <c r="E1795" s="83" t="s">
        <v>54</v>
      </c>
      <c r="F1795" s="59" t="s">
        <v>1524</v>
      </c>
    </row>
    <row r="1796" spans="1:6" x14ac:dyDescent="0.25">
      <c r="A1796" s="93">
        <v>29866</v>
      </c>
      <c r="B1796" s="94" t="s">
        <v>2457</v>
      </c>
      <c r="C1796" s="95" t="s">
        <v>2436</v>
      </c>
      <c r="D1796" s="81">
        <v>1</v>
      </c>
      <c r="E1796" s="83" t="s">
        <v>54</v>
      </c>
      <c r="F1796" s="59" t="s">
        <v>1524</v>
      </c>
    </row>
    <row r="1797" spans="1:6" x14ac:dyDescent="0.25">
      <c r="A1797" s="93">
        <v>29867</v>
      </c>
      <c r="B1797" s="94" t="s">
        <v>2458</v>
      </c>
      <c r="C1797" s="95" t="s">
        <v>2436</v>
      </c>
      <c r="D1797" s="81">
        <v>1</v>
      </c>
      <c r="E1797" s="83" t="s">
        <v>54</v>
      </c>
      <c r="F1797" s="59" t="s">
        <v>1524</v>
      </c>
    </row>
    <row r="1798" spans="1:6" x14ac:dyDescent="0.25">
      <c r="A1798" s="93">
        <v>29868</v>
      </c>
      <c r="B1798" s="94" t="s">
        <v>2459</v>
      </c>
      <c r="C1798" s="95" t="s">
        <v>2436</v>
      </c>
      <c r="D1798" s="81">
        <v>1</v>
      </c>
      <c r="E1798" s="83" t="s">
        <v>54</v>
      </c>
      <c r="F1798" s="59" t="s">
        <v>1524</v>
      </c>
    </row>
    <row r="1799" spans="1:6" x14ac:dyDescent="0.25">
      <c r="A1799" s="93">
        <v>29870</v>
      </c>
      <c r="B1799" s="94" t="s">
        <v>2460</v>
      </c>
      <c r="C1799" s="95" t="s">
        <v>2436</v>
      </c>
      <c r="D1799" s="81">
        <v>1</v>
      </c>
      <c r="E1799" s="83" t="s">
        <v>54</v>
      </c>
      <c r="F1799" s="59" t="s">
        <v>1524</v>
      </c>
    </row>
    <row r="1800" spans="1:6" x14ac:dyDescent="0.25">
      <c r="A1800" s="93">
        <v>29871</v>
      </c>
      <c r="B1800" s="94" t="s">
        <v>2461</v>
      </c>
      <c r="C1800" s="95" t="s">
        <v>2436</v>
      </c>
      <c r="D1800" s="81">
        <v>1</v>
      </c>
      <c r="E1800" s="83" t="s">
        <v>54</v>
      </c>
      <c r="F1800" s="59" t="s">
        <v>1524</v>
      </c>
    </row>
    <row r="1801" spans="1:6" x14ac:dyDescent="0.25">
      <c r="A1801" s="93">
        <v>29873</v>
      </c>
      <c r="B1801" s="94" t="s">
        <v>2462</v>
      </c>
      <c r="C1801" s="95" t="s">
        <v>2436</v>
      </c>
      <c r="D1801" s="81">
        <v>1</v>
      </c>
      <c r="E1801" s="83" t="s">
        <v>54</v>
      </c>
      <c r="F1801" s="59" t="s">
        <v>1524</v>
      </c>
    </row>
    <row r="1802" spans="1:6" x14ac:dyDescent="0.25">
      <c r="A1802" s="93">
        <v>29874</v>
      </c>
      <c r="B1802" s="94" t="s">
        <v>2462</v>
      </c>
      <c r="C1802" s="95" t="s">
        <v>2436</v>
      </c>
      <c r="D1802" s="81">
        <v>1</v>
      </c>
      <c r="E1802" s="83" t="s">
        <v>54</v>
      </c>
      <c r="F1802" s="59" t="s">
        <v>1524</v>
      </c>
    </row>
    <row r="1803" spans="1:6" x14ac:dyDescent="0.25">
      <c r="A1803" s="93">
        <v>29875</v>
      </c>
      <c r="B1803" s="94" t="s">
        <v>2462</v>
      </c>
      <c r="C1803" s="95" t="s">
        <v>2436</v>
      </c>
      <c r="D1803" s="81">
        <v>1</v>
      </c>
      <c r="E1803" s="83" t="s">
        <v>54</v>
      </c>
      <c r="F1803" s="59" t="s">
        <v>1524</v>
      </c>
    </row>
    <row r="1804" spans="1:6" x14ac:dyDescent="0.25">
      <c r="A1804" s="93">
        <v>29876</v>
      </c>
      <c r="B1804" s="94" t="s">
        <v>2462</v>
      </c>
      <c r="C1804" s="95" t="s">
        <v>2436</v>
      </c>
      <c r="D1804" s="81">
        <v>1</v>
      </c>
      <c r="E1804" s="83" t="s">
        <v>54</v>
      </c>
      <c r="F1804" s="59" t="s">
        <v>1524</v>
      </c>
    </row>
    <row r="1805" spans="1:6" x14ac:dyDescent="0.25">
      <c r="A1805" s="93">
        <v>29877</v>
      </c>
      <c r="B1805" s="94" t="s">
        <v>2462</v>
      </c>
      <c r="C1805" s="95" t="s">
        <v>2436</v>
      </c>
      <c r="D1805" s="81">
        <v>1</v>
      </c>
      <c r="E1805" s="83" t="s">
        <v>54</v>
      </c>
      <c r="F1805" s="59" t="s">
        <v>1524</v>
      </c>
    </row>
    <row r="1806" spans="1:6" x14ac:dyDescent="0.25">
      <c r="A1806" s="93">
        <v>29879</v>
      </c>
      <c r="B1806" s="94" t="s">
        <v>2462</v>
      </c>
      <c r="C1806" s="95" t="s">
        <v>2436</v>
      </c>
      <c r="D1806" s="81">
        <v>1</v>
      </c>
      <c r="E1806" s="83" t="s">
        <v>54</v>
      </c>
      <c r="F1806" s="59" t="s">
        <v>1524</v>
      </c>
    </row>
    <row r="1807" spans="1:6" x14ac:dyDescent="0.25">
      <c r="A1807" s="93">
        <v>29880</v>
      </c>
      <c r="B1807" s="94" t="s">
        <v>2462</v>
      </c>
      <c r="C1807" s="95" t="s">
        <v>2436</v>
      </c>
      <c r="D1807" s="81">
        <v>1</v>
      </c>
      <c r="E1807" s="83" t="s">
        <v>54</v>
      </c>
      <c r="F1807" s="59" t="s">
        <v>1524</v>
      </c>
    </row>
    <row r="1808" spans="1:6" x14ac:dyDescent="0.25">
      <c r="A1808" s="93">
        <v>29881</v>
      </c>
      <c r="B1808" s="94" t="s">
        <v>2462</v>
      </c>
      <c r="C1808" s="95" t="s">
        <v>2436</v>
      </c>
      <c r="D1808" s="81">
        <v>1</v>
      </c>
      <c r="E1808" s="83" t="s">
        <v>54</v>
      </c>
      <c r="F1808" s="59" t="s">
        <v>1524</v>
      </c>
    </row>
    <row r="1809" spans="1:6" x14ac:dyDescent="0.25">
      <c r="A1809" s="93">
        <v>29882</v>
      </c>
      <c r="B1809" s="94" t="s">
        <v>2462</v>
      </c>
      <c r="C1809" s="95" t="s">
        <v>2436</v>
      </c>
      <c r="D1809" s="81">
        <v>1</v>
      </c>
      <c r="E1809" s="83" t="s">
        <v>54</v>
      </c>
      <c r="F1809" s="59" t="s">
        <v>1524</v>
      </c>
    </row>
    <row r="1810" spans="1:6" x14ac:dyDescent="0.25">
      <c r="A1810" s="93">
        <v>29883</v>
      </c>
      <c r="B1810" s="94" t="s">
        <v>2462</v>
      </c>
      <c r="C1810" s="95" t="s">
        <v>2436</v>
      </c>
      <c r="D1810" s="81">
        <v>1</v>
      </c>
      <c r="E1810" s="83" t="s">
        <v>54</v>
      </c>
      <c r="F1810" s="59" t="s">
        <v>1524</v>
      </c>
    </row>
    <row r="1811" spans="1:6" x14ac:dyDescent="0.25">
      <c r="A1811" s="93">
        <v>29884</v>
      </c>
      <c r="B1811" s="94" t="s">
        <v>2462</v>
      </c>
      <c r="C1811" s="95" t="s">
        <v>2436</v>
      </c>
      <c r="D1811" s="81">
        <v>1</v>
      </c>
      <c r="E1811" s="83" t="s">
        <v>54</v>
      </c>
      <c r="F1811" s="59" t="s">
        <v>1524</v>
      </c>
    </row>
    <row r="1812" spans="1:6" x14ac:dyDescent="0.25">
      <c r="A1812" s="93">
        <v>29885</v>
      </c>
      <c r="B1812" s="94" t="s">
        <v>2462</v>
      </c>
      <c r="C1812" s="95" t="s">
        <v>2436</v>
      </c>
      <c r="D1812" s="81">
        <v>1</v>
      </c>
      <c r="E1812" s="83" t="s">
        <v>54</v>
      </c>
      <c r="F1812" s="59" t="s">
        <v>1524</v>
      </c>
    </row>
    <row r="1813" spans="1:6" x14ac:dyDescent="0.25">
      <c r="A1813" s="93">
        <v>29886</v>
      </c>
      <c r="B1813" s="94" t="s">
        <v>2462</v>
      </c>
      <c r="C1813" s="95" t="s">
        <v>2436</v>
      </c>
      <c r="D1813" s="81">
        <v>1</v>
      </c>
      <c r="E1813" s="83" t="s">
        <v>54</v>
      </c>
      <c r="F1813" s="59" t="s">
        <v>1524</v>
      </c>
    </row>
    <row r="1814" spans="1:6" x14ac:dyDescent="0.25">
      <c r="A1814" s="93">
        <v>29887</v>
      </c>
      <c r="B1814" s="94" t="s">
        <v>2462</v>
      </c>
      <c r="C1814" s="95" t="s">
        <v>2436</v>
      </c>
      <c r="D1814" s="81">
        <v>1</v>
      </c>
      <c r="E1814" s="83" t="s">
        <v>54</v>
      </c>
      <c r="F1814" s="59" t="s">
        <v>1524</v>
      </c>
    </row>
    <row r="1815" spans="1:6" x14ac:dyDescent="0.25">
      <c r="A1815" s="93">
        <v>29888</v>
      </c>
      <c r="B1815" s="94" t="s">
        <v>2462</v>
      </c>
      <c r="C1815" s="95" t="s">
        <v>2436</v>
      </c>
      <c r="D1815" s="81">
        <v>1</v>
      </c>
      <c r="E1815" s="83" t="s">
        <v>54</v>
      </c>
      <c r="F1815" s="59" t="s">
        <v>1524</v>
      </c>
    </row>
    <row r="1816" spans="1:6" x14ac:dyDescent="0.25">
      <c r="A1816" s="93">
        <v>29889</v>
      </c>
      <c r="B1816" s="94" t="s">
        <v>2462</v>
      </c>
      <c r="C1816" s="95" t="s">
        <v>2436</v>
      </c>
      <c r="D1816" s="81">
        <v>1</v>
      </c>
      <c r="E1816" s="83" t="s">
        <v>54</v>
      </c>
      <c r="F1816" s="59" t="s">
        <v>1524</v>
      </c>
    </row>
    <row r="1817" spans="1:6" x14ac:dyDescent="0.25">
      <c r="A1817" s="93">
        <v>29892</v>
      </c>
      <c r="B1817" s="94" t="s">
        <v>2463</v>
      </c>
      <c r="C1817" s="95" t="s">
        <v>2436</v>
      </c>
      <c r="D1817" s="81">
        <v>1</v>
      </c>
      <c r="E1817" s="83" t="s">
        <v>54</v>
      </c>
      <c r="F1817" s="59" t="s">
        <v>1524</v>
      </c>
    </row>
    <row r="1818" spans="1:6" x14ac:dyDescent="0.25">
      <c r="A1818" s="93">
        <v>29914</v>
      </c>
      <c r="B1818" s="94" t="s">
        <v>2464</v>
      </c>
      <c r="C1818" s="95" t="s">
        <v>2436</v>
      </c>
      <c r="D1818" s="81">
        <v>1</v>
      </c>
      <c r="E1818" s="83" t="s">
        <v>54</v>
      </c>
      <c r="F1818" s="59" t="s">
        <v>1524</v>
      </c>
    </row>
    <row r="1819" spans="1:6" x14ac:dyDescent="0.25">
      <c r="A1819" s="93">
        <v>29915</v>
      </c>
      <c r="B1819" s="94" t="s">
        <v>2465</v>
      </c>
      <c r="C1819" s="95" t="s">
        <v>2436</v>
      </c>
      <c r="D1819" s="81">
        <v>1</v>
      </c>
      <c r="E1819" s="83" t="s">
        <v>54</v>
      </c>
      <c r="F1819" s="59" t="s">
        <v>1524</v>
      </c>
    </row>
    <row r="1820" spans="1:6" x14ac:dyDescent="0.25">
      <c r="A1820" s="93">
        <v>29916</v>
      </c>
      <c r="B1820" s="94" t="s">
        <v>2466</v>
      </c>
      <c r="C1820" s="95" t="s">
        <v>2436</v>
      </c>
      <c r="D1820" s="81">
        <v>1</v>
      </c>
      <c r="E1820" s="83" t="s">
        <v>54</v>
      </c>
      <c r="F1820" s="59" t="s">
        <v>1524</v>
      </c>
    </row>
    <row r="1821" spans="1:6" x14ac:dyDescent="0.25">
      <c r="A1821" s="93" t="s">
        <v>2467</v>
      </c>
      <c r="B1821" s="94" t="s">
        <v>2468</v>
      </c>
      <c r="C1821" s="95" t="s">
        <v>2436</v>
      </c>
      <c r="D1821" s="81">
        <v>1</v>
      </c>
      <c r="E1821" s="83" t="s">
        <v>54</v>
      </c>
      <c r="F1821" s="59" t="s">
        <v>1524</v>
      </c>
    </row>
    <row r="1822" spans="1:6" s="18" customFormat="1" x14ac:dyDescent="0.35">
      <c r="A1822" s="50" t="s">
        <v>526</v>
      </c>
      <c r="B1822" s="51" t="s">
        <v>527</v>
      </c>
      <c r="C1822" s="95" t="s">
        <v>2436</v>
      </c>
      <c r="D1822" s="50">
        <v>1</v>
      </c>
      <c r="E1822" s="52" t="s">
        <v>10</v>
      </c>
      <c r="F1822" s="25" t="s">
        <v>3713</v>
      </c>
    </row>
    <row r="1823" spans="1:6" s="18" customFormat="1" x14ac:dyDescent="0.35">
      <c r="A1823" s="50" t="s">
        <v>528</v>
      </c>
      <c r="B1823" s="51" t="s">
        <v>529</v>
      </c>
      <c r="C1823" s="95" t="s">
        <v>2436</v>
      </c>
      <c r="D1823" s="50">
        <v>1</v>
      </c>
      <c r="E1823" s="52" t="s">
        <v>10</v>
      </c>
      <c r="F1823" s="25" t="s">
        <v>3713</v>
      </c>
    </row>
    <row r="1824" spans="1:6" x14ac:dyDescent="0.25">
      <c r="A1824" s="93" t="s">
        <v>2469</v>
      </c>
      <c r="B1824" s="94" t="s">
        <v>2470</v>
      </c>
      <c r="C1824" s="95" t="s">
        <v>2436</v>
      </c>
      <c r="D1824" s="81">
        <v>1</v>
      </c>
      <c r="E1824" s="83" t="s">
        <v>54</v>
      </c>
      <c r="F1824" s="59" t="s">
        <v>1524</v>
      </c>
    </row>
    <row r="1825" spans="1:6" ht="13" x14ac:dyDescent="0.35">
      <c r="A1825" s="21" t="s">
        <v>2471</v>
      </c>
      <c r="B1825" s="20"/>
      <c r="C1825" s="20"/>
      <c r="D1825" s="22"/>
      <c r="E1825" s="22"/>
      <c r="F1825" s="22"/>
    </row>
    <row r="1826" spans="1:6" x14ac:dyDescent="0.35">
      <c r="A1826" s="50">
        <v>61850</v>
      </c>
      <c r="B1826" s="51" t="s">
        <v>2373</v>
      </c>
      <c r="C1826" s="52" t="s">
        <v>2471</v>
      </c>
      <c r="D1826" s="50">
        <v>1</v>
      </c>
      <c r="E1826" s="52" t="s">
        <v>10</v>
      </c>
      <c r="F1826" s="25"/>
    </row>
    <row r="1827" spans="1:6" x14ac:dyDescent="0.35">
      <c r="A1827" s="50">
        <v>61863</v>
      </c>
      <c r="B1827" s="51" t="s">
        <v>2472</v>
      </c>
      <c r="C1827" s="52" t="s">
        <v>2471</v>
      </c>
      <c r="D1827" s="50">
        <v>1</v>
      </c>
      <c r="E1827" s="52" t="s">
        <v>10</v>
      </c>
      <c r="F1827" s="25"/>
    </row>
    <row r="1828" spans="1:6" x14ac:dyDescent="0.35">
      <c r="A1828" s="50">
        <v>61864</v>
      </c>
      <c r="B1828" s="51" t="s">
        <v>2473</v>
      </c>
      <c r="C1828" s="52" t="s">
        <v>2471</v>
      </c>
      <c r="D1828" s="50">
        <v>1</v>
      </c>
      <c r="E1828" s="52" t="s">
        <v>10</v>
      </c>
      <c r="F1828" s="25"/>
    </row>
    <row r="1829" spans="1:6" x14ac:dyDescent="0.35">
      <c r="A1829" s="50">
        <v>64561</v>
      </c>
      <c r="B1829" s="51" t="s">
        <v>2373</v>
      </c>
      <c r="C1829" s="52" t="s">
        <v>2471</v>
      </c>
      <c r="D1829" s="50">
        <v>1</v>
      </c>
      <c r="E1829" s="52" t="s">
        <v>10</v>
      </c>
      <c r="F1829" s="25"/>
    </row>
    <row r="1830" spans="1:6" x14ac:dyDescent="0.35">
      <c r="A1830" s="50">
        <v>64581</v>
      </c>
      <c r="B1830" s="51" t="s">
        <v>2474</v>
      </c>
      <c r="C1830" s="52" t="s">
        <v>2471</v>
      </c>
      <c r="D1830" s="50">
        <v>1</v>
      </c>
      <c r="E1830" s="52" t="s">
        <v>10</v>
      </c>
      <c r="F1830" s="25"/>
    </row>
    <row r="1831" spans="1:6" s="18" customFormat="1" x14ac:dyDescent="0.35">
      <c r="A1831" s="50" t="s">
        <v>522</v>
      </c>
      <c r="B1831" s="51" t="s">
        <v>523</v>
      </c>
      <c r="C1831" s="52" t="s">
        <v>2471</v>
      </c>
      <c r="D1831" s="50">
        <v>1</v>
      </c>
      <c r="E1831" s="52" t="s">
        <v>10</v>
      </c>
      <c r="F1831" s="25" t="s">
        <v>3713</v>
      </c>
    </row>
    <row r="1832" spans="1:6" x14ac:dyDescent="0.35">
      <c r="A1832" s="50" t="s">
        <v>2475</v>
      </c>
      <c r="B1832" s="51" t="s">
        <v>2476</v>
      </c>
      <c r="C1832" s="52" t="s">
        <v>2471</v>
      </c>
      <c r="D1832" s="50">
        <v>1</v>
      </c>
      <c r="E1832" s="52" t="s">
        <v>10</v>
      </c>
      <c r="F1832" s="25"/>
    </row>
    <row r="1833" spans="1:6" ht="13" x14ac:dyDescent="0.35">
      <c r="A1833" s="21" t="s">
        <v>2477</v>
      </c>
      <c r="B1833" s="20"/>
      <c r="C1833" s="20"/>
      <c r="D1833" s="22"/>
      <c r="E1833" s="22"/>
      <c r="F1833" s="22"/>
    </row>
    <row r="1834" spans="1:6" x14ac:dyDescent="0.35">
      <c r="A1834" s="50" t="s">
        <v>2478</v>
      </c>
      <c r="B1834" s="51" t="s">
        <v>2479</v>
      </c>
      <c r="C1834" s="52" t="s">
        <v>2477</v>
      </c>
      <c r="D1834" s="50">
        <v>500</v>
      </c>
      <c r="E1834" s="52" t="s">
        <v>2480</v>
      </c>
      <c r="F1834" s="25"/>
    </row>
    <row r="1835" spans="1:6" x14ac:dyDescent="0.35">
      <c r="A1835" s="50" t="s">
        <v>2481</v>
      </c>
      <c r="B1835" s="51" t="s">
        <v>2482</v>
      </c>
      <c r="C1835" s="52" t="s">
        <v>2477</v>
      </c>
      <c r="D1835" s="50">
        <v>1</v>
      </c>
      <c r="E1835" s="52" t="s">
        <v>2480</v>
      </c>
      <c r="F1835" s="25"/>
    </row>
    <row r="1836" spans="1:6" x14ac:dyDescent="0.35">
      <c r="A1836" s="50" t="s">
        <v>2483</v>
      </c>
      <c r="B1836" s="51" t="s">
        <v>2484</v>
      </c>
      <c r="C1836" s="52" t="s">
        <v>2477</v>
      </c>
      <c r="D1836" s="50">
        <v>1</v>
      </c>
      <c r="E1836" s="52" t="s">
        <v>2480</v>
      </c>
      <c r="F1836" s="25"/>
    </row>
    <row r="1837" spans="1:6" x14ac:dyDescent="0.35">
      <c r="A1837" s="50" t="s">
        <v>2485</v>
      </c>
      <c r="B1837" s="51" t="s">
        <v>2486</v>
      </c>
      <c r="C1837" s="52" t="s">
        <v>2477</v>
      </c>
      <c r="D1837" s="50">
        <v>1</v>
      </c>
      <c r="E1837" s="52" t="s">
        <v>2480</v>
      </c>
      <c r="F1837" s="25"/>
    </row>
    <row r="1838" spans="1:6" x14ac:dyDescent="0.35">
      <c r="A1838" s="50" t="s">
        <v>2487</v>
      </c>
      <c r="B1838" s="51" t="s">
        <v>2488</v>
      </c>
      <c r="C1838" s="52" t="s">
        <v>2477</v>
      </c>
      <c r="D1838" s="50">
        <v>1</v>
      </c>
      <c r="E1838" s="52" t="s">
        <v>2480</v>
      </c>
      <c r="F1838" s="25"/>
    </row>
    <row r="1839" spans="1:6" x14ac:dyDescent="0.35">
      <c r="A1839" s="50" t="s">
        <v>2489</v>
      </c>
      <c r="B1839" s="51" t="s">
        <v>2490</v>
      </c>
      <c r="C1839" s="52" t="s">
        <v>2477</v>
      </c>
      <c r="D1839" s="50">
        <v>500</v>
      </c>
      <c r="E1839" s="52" t="s">
        <v>2480</v>
      </c>
      <c r="F1839" s="25"/>
    </row>
    <row r="1840" spans="1:6" x14ac:dyDescent="0.35">
      <c r="A1840" s="50" t="s">
        <v>2491</v>
      </c>
      <c r="B1840" s="51" t="s">
        <v>2492</v>
      </c>
      <c r="C1840" s="52" t="s">
        <v>2477</v>
      </c>
      <c r="D1840" s="50">
        <v>800</v>
      </c>
      <c r="E1840" s="52" t="s">
        <v>2480</v>
      </c>
      <c r="F1840" s="25"/>
    </row>
    <row r="1841" spans="1:6" x14ac:dyDescent="0.35">
      <c r="A1841" s="50" t="s">
        <v>2493</v>
      </c>
      <c r="B1841" s="51" t="s">
        <v>2494</v>
      </c>
      <c r="C1841" s="52" t="s">
        <v>2477</v>
      </c>
      <c r="D1841" s="50">
        <v>1</v>
      </c>
      <c r="E1841" s="52" t="s">
        <v>2480</v>
      </c>
      <c r="F1841" s="25"/>
    </row>
    <row r="1842" spans="1:6" x14ac:dyDescent="0.35">
      <c r="A1842" s="50" t="s">
        <v>2495</v>
      </c>
      <c r="B1842" s="51" t="s">
        <v>2496</v>
      </c>
      <c r="C1842" s="52" t="s">
        <v>2477</v>
      </c>
      <c r="D1842" s="50">
        <v>1</v>
      </c>
      <c r="E1842" s="52" t="s">
        <v>2480</v>
      </c>
      <c r="F1842" s="25"/>
    </row>
    <row r="1843" spans="1:6" x14ac:dyDescent="0.35">
      <c r="A1843" s="50" t="s">
        <v>2497</v>
      </c>
      <c r="B1843" s="51" t="s">
        <v>2498</v>
      </c>
      <c r="C1843" s="52" t="s">
        <v>2477</v>
      </c>
      <c r="D1843" s="50">
        <v>1</v>
      </c>
      <c r="E1843" s="52" t="s">
        <v>2480</v>
      </c>
      <c r="F1843" s="25"/>
    </row>
    <row r="1844" spans="1:6" ht="13" x14ac:dyDescent="0.35">
      <c r="A1844" s="21" t="s">
        <v>2499</v>
      </c>
      <c r="B1844" s="20"/>
      <c r="C1844" s="20"/>
      <c r="D1844" s="22"/>
      <c r="E1844" s="22"/>
      <c r="F1844" s="22"/>
    </row>
    <row r="1845" spans="1:6" x14ac:dyDescent="0.35">
      <c r="A1845" s="50">
        <v>21085</v>
      </c>
      <c r="B1845" s="51" t="s">
        <v>2500</v>
      </c>
      <c r="C1845" s="52" t="s">
        <v>2501</v>
      </c>
      <c r="D1845" s="50">
        <v>3</v>
      </c>
      <c r="E1845" s="52" t="s">
        <v>10</v>
      </c>
      <c r="F1845" s="25"/>
    </row>
    <row r="1846" spans="1:6" x14ac:dyDescent="0.35">
      <c r="A1846" s="50">
        <v>21120</v>
      </c>
      <c r="B1846" s="51" t="s">
        <v>2502</v>
      </c>
      <c r="C1846" s="52" t="s">
        <v>2501</v>
      </c>
      <c r="D1846" s="50">
        <v>16</v>
      </c>
      <c r="E1846" s="52" t="s">
        <v>10</v>
      </c>
      <c r="F1846" s="25"/>
    </row>
    <row r="1847" spans="1:6" x14ac:dyDescent="0.35">
      <c r="A1847" s="50">
        <v>21121</v>
      </c>
      <c r="B1847" s="51" t="s">
        <v>2503</v>
      </c>
      <c r="C1847" s="52" t="s">
        <v>2501</v>
      </c>
      <c r="D1847" s="50">
        <v>16</v>
      </c>
      <c r="E1847" s="52" t="s">
        <v>10</v>
      </c>
      <c r="F1847" s="25"/>
    </row>
    <row r="1848" spans="1:6" x14ac:dyDescent="0.35">
      <c r="A1848" s="50">
        <v>21122</v>
      </c>
      <c r="B1848" s="51" t="s">
        <v>2504</v>
      </c>
      <c r="C1848" s="52" t="s">
        <v>2501</v>
      </c>
      <c r="D1848" s="50">
        <v>16</v>
      </c>
      <c r="E1848" s="52" t="s">
        <v>10</v>
      </c>
      <c r="F1848" s="25"/>
    </row>
    <row r="1849" spans="1:6" x14ac:dyDescent="0.35">
      <c r="A1849" s="50">
        <v>21123</v>
      </c>
      <c r="B1849" s="51" t="s">
        <v>2505</v>
      </c>
      <c r="C1849" s="52" t="s">
        <v>2501</v>
      </c>
      <c r="D1849" s="50">
        <v>16</v>
      </c>
      <c r="E1849" s="52" t="s">
        <v>10</v>
      </c>
      <c r="F1849" s="25"/>
    </row>
    <row r="1850" spans="1:6" x14ac:dyDescent="0.35">
      <c r="A1850" s="50">
        <v>21125</v>
      </c>
      <c r="B1850" s="51" t="s">
        <v>2506</v>
      </c>
      <c r="C1850" s="52" t="s">
        <v>2501</v>
      </c>
      <c r="D1850" s="50">
        <v>1</v>
      </c>
      <c r="E1850" s="52" t="s">
        <v>10</v>
      </c>
      <c r="F1850" s="25"/>
    </row>
    <row r="1851" spans="1:6" x14ac:dyDescent="0.35">
      <c r="A1851" s="50">
        <v>21127</v>
      </c>
      <c r="B1851" s="51" t="s">
        <v>2507</v>
      </c>
      <c r="C1851" s="52" t="s">
        <v>2501</v>
      </c>
      <c r="D1851" s="50">
        <v>4</v>
      </c>
      <c r="E1851" s="52" t="s">
        <v>10</v>
      </c>
      <c r="F1851" s="25"/>
    </row>
    <row r="1852" spans="1:6" x14ac:dyDescent="0.35">
      <c r="A1852" s="50">
        <v>21137</v>
      </c>
      <c r="B1852" s="51" t="s">
        <v>2508</v>
      </c>
      <c r="C1852" s="52" t="s">
        <v>2501</v>
      </c>
      <c r="D1852" s="50">
        <v>16</v>
      </c>
      <c r="E1852" s="52" t="s">
        <v>10</v>
      </c>
      <c r="F1852" s="25"/>
    </row>
    <row r="1853" spans="1:6" x14ac:dyDescent="0.35">
      <c r="A1853" s="50">
        <v>21138</v>
      </c>
      <c r="B1853" s="51" t="s">
        <v>2509</v>
      </c>
      <c r="C1853" s="52" t="s">
        <v>2501</v>
      </c>
      <c r="D1853" s="50">
        <v>16</v>
      </c>
      <c r="E1853" s="52" t="s">
        <v>10</v>
      </c>
      <c r="F1853" s="25"/>
    </row>
    <row r="1854" spans="1:6" x14ac:dyDescent="0.35">
      <c r="A1854" s="50">
        <v>21139</v>
      </c>
      <c r="B1854" s="51" t="s">
        <v>2510</v>
      </c>
      <c r="C1854" s="52" t="s">
        <v>2501</v>
      </c>
      <c r="D1854" s="50">
        <v>16</v>
      </c>
      <c r="E1854" s="52" t="s">
        <v>10</v>
      </c>
      <c r="F1854" s="25"/>
    </row>
    <row r="1855" spans="1:6" x14ac:dyDescent="0.35">
      <c r="A1855" s="50">
        <v>21141</v>
      </c>
      <c r="B1855" s="51" t="s">
        <v>2511</v>
      </c>
      <c r="C1855" s="52" t="s">
        <v>2501</v>
      </c>
      <c r="D1855" s="50">
        <v>2</v>
      </c>
      <c r="E1855" s="52" t="s">
        <v>10</v>
      </c>
      <c r="F1855" s="25"/>
    </row>
    <row r="1856" spans="1:6" x14ac:dyDescent="0.35">
      <c r="A1856" s="50">
        <v>21142</v>
      </c>
      <c r="B1856" s="51" t="s">
        <v>2512</v>
      </c>
      <c r="C1856" s="52" t="s">
        <v>2501</v>
      </c>
      <c r="D1856" s="50">
        <v>2</v>
      </c>
      <c r="E1856" s="52" t="s">
        <v>10</v>
      </c>
      <c r="F1856" s="25"/>
    </row>
    <row r="1857" spans="1:6" x14ac:dyDescent="0.35">
      <c r="A1857" s="50">
        <v>21143</v>
      </c>
      <c r="B1857" s="51" t="s">
        <v>2513</v>
      </c>
      <c r="C1857" s="52" t="s">
        <v>2501</v>
      </c>
      <c r="D1857" s="50">
        <v>2</v>
      </c>
      <c r="E1857" s="52" t="s">
        <v>10</v>
      </c>
      <c r="F1857" s="25"/>
    </row>
    <row r="1858" spans="1:6" x14ac:dyDescent="0.35">
      <c r="A1858" s="50">
        <v>21145</v>
      </c>
      <c r="B1858" s="51" t="s">
        <v>2514</v>
      </c>
      <c r="C1858" s="52" t="s">
        <v>2501</v>
      </c>
      <c r="D1858" s="50">
        <v>2</v>
      </c>
      <c r="E1858" s="52" t="s">
        <v>10</v>
      </c>
      <c r="F1858" s="25"/>
    </row>
    <row r="1859" spans="1:6" ht="21" x14ac:dyDescent="0.35">
      <c r="A1859" s="50">
        <v>21146</v>
      </c>
      <c r="B1859" s="51" t="s">
        <v>2515</v>
      </c>
      <c r="C1859" s="52" t="s">
        <v>2501</v>
      </c>
      <c r="D1859" s="50">
        <v>2</v>
      </c>
      <c r="E1859" s="52" t="s">
        <v>10</v>
      </c>
      <c r="F1859" s="25"/>
    </row>
    <row r="1860" spans="1:6" ht="21" x14ac:dyDescent="0.35">
      <c r="A1860" s="50">
        <v>21147</v>
      </c>
      <c r="B1860" s="51" t="s">
        <v>2516</v>
      </c>
      <c r="C1860" s="52" t="s">
        <v>2501</v>
      </c>
      <c r="D1860" s="50">
        <v>2</v>
      </c>
      <c r="E1860" s="52" t="s">
        <v>10</v>
      </c>
      <c r="F1860" s="25"/>
    </row>
    <row r="1861" spans="1:6" x14ac:dyDescent="0.35">
      <c r="A1861" s="50">
        <v>21150</v>
      </c>
      <c r="B1861" s="51" t="s">
        <v>2517</v>
      </c>
      <c r="C1861" s="52" t="s">
        <v>2501</v>
      </c>
      <c r="D1861" s="50">
        <v>2</v>
      </c>
      <c r="E1861" s="52" t="s">
        <v>10</v>
      </c>
      <c r="F1861" s="25"/>
    </row>
    <row r="1862" spans="1:6" x14ac:dyDescent="0.35">
      <c r="A1862" s="50">
        <v>21151</v>
      </c>
      <c r="B1862" s="51" t="s">
        <v>2518</v>
      </c>
      <c r="C1862" s="52" t="s">
        <v>2501</v>
      </c>
      <c r="D1862" s="50">
        <v>2</v>
      </c>
      <c r="E1862" s="52" t="s">
        <v>10</v>
      </c>
      <c r="F1862" s="25"/>
    </row>
    <row r="1863" spans="1:6" x14ac:dyDescent="0.35">
      <c r="A1863" s="50">
        <v>21154</v>
      </c>
      <c r="B1863" s="51" t="s">
        <v>2519</v>
      </c>
      <c r="C1863" s="52" t="s">
        <v>2501</v>
      </c>
      <c r="D1863" s="50">
        <v>2</v>
      </c>
      <c r="E1863" s="52" t="s">
        <v>10</v>
      </c>
      <c r="F1863" s="25"/>
    </row>
    <row r="1864" spans="1:6" x14ac:dyDescent="0.35">
      <c r="A1864" s="50">
        <v>21155</v>
      </c>
      <c r="B1864" s="51" t="s">
        <v>2520</v>
      </c>
      <c r="C1864" s="52" t="s">
        <v>2501</v>
      </c>
      <c r="D1864" s="50">
        <v>2</v>
      </c>
      <c r="E1864" s="52" t="s">
        <v>10</v>
      </c>
      <c r="F1864" s="25"/>
    </row>
    <row r="1865" spans="1:6" ht="21" x14ac:dyDescent="0.35">
      <c r="A1865" s="50">
        <v>21159</v>
      </c>
      <c r="B1865" s="51" t="s">
        <v>2521</v>
      </c>
      <c r="C1865" s="52" t="s">
        <v>2501</v>
      </c>
      <c r="D1865" s="50">
        <v>2</v>
      </c>
      <c r="E1865" s="52" t="s">
        <v>10</v>
      </c>
      <c r="F1865" s="25"/>
    </row>
    <row r="1866" spans="1:6" ht="21" x14ac:dyDescent="0.35">
      <c r="A1866" s="50">
        <v>21160</v>
      </c>
      <c r="B1866" s="51" t="s">
        <v>2522</v>
      </c>
      <c r="C1866" s="52" t="s">
        <v>2501</v>
      </c>
      <c r="D1866" s="50">
        <v>2</v>
      </c>
      <c r="E1866" s="52" t="s">
        <v>10</v>
      </c>
      <c r="F1866" s="25"/>
    </row>
    <row r="1867" spans="1:6" x14ac:dyDescent="0.35">
      <c r="A1867" s="50">
        <v>21188</v>
      </c>
      <c r="B1867" s="51" t="s">
        <v>2523</v>
      </c>
      <c r="C1867" s="52" t="s">
        <v>2501</v>
      </c>
      <c r="D1867" s="50">
        <v>1</v>
      </c>
      <c r="E1867" s="52" t="s">
        <v>10</v>
      </c>
      <c r="F1867" s="25"/>
    </row>
    <row r="1868" spans="1:6" x14ac:dyDescent="0.35">
      <c r="A1868" s="50">
        <v>21193</v>
      </c>
      <c r="B1868" s="51" t="s">
        <v>2524</v>
      </c>
      <c r="C1868" s="52" t="s">
        <v>2501</v>
      </c>
      <c r="D1868" s="50">
        <v>1</v>
      </c>
      <c r="E1868" s="52" t="s">
        <v>10</v>
      </c>
      <c r="F1868" s="25"/>
    </row>
    <row r="1869" spans="1:6" x14ac:dyDescent="0.35">
      <c r="A1869" s="50">
        <v>21194</v>
      </c>
      <c r="B1869" s="51" t="s">
        <v>2525</v>
      </c>
      <c r="C1869" s="52" t="s">
        <v>2501</v>
      </c>
      <c r="D1869" s="50">
        <v>2</v>
      </c>
      <c r="E1869" s="52" t="s">
        <v>10</v>
      </c>
      <c r="F1869" s="25"/>
    </row>
    <row r="1870" spans="1:6" x14ac:dyDescent="0.35">
      <c r="A1870" s="50">
        <v>21195</v>
      </c>
      <c r="B1870" s="51" t="s">
        <v>2526</v>
      </c>
      <c r="C1870" s="52" t="s">
        <v>2501</v>
      </c>
      <c r="D1870" s="50">
        <v>2</v>
      </c>
      <c r="E1870" s="52" t="s">
        <v>10</v>
      </c>
      <c r="F1870" s="25"/>
    </row>
    <row r="1871" spans="1:6" x14ac:dyDescent="0.35">
      <c r="A1871" s="50">
        <v>21196</v>
      </c>
      <c r="B1871" s="51" t="s">
        <v>2527</v>
      </c>
      <c r="C1871" s="52" t="s">
        <v>2501</v>
      </c>
      <c r="D1871" s="50">
        <v>1</v>
      </c>
      <c r="E1871" s="52" t="s">
        <v>10</v>
      </c>
      <c r="F1871" s="25"/>
    </row>
    <row r="1872" spans="1:6" x14ac:dyDescent="0.35">
      <c r="A1872" s="50">
        <v>21198</v>
      </c>
      <c r="B1872" s="51" t="s">
        <v>2528</v>
      </c>
      <c r="C1872" s="52" t="s">
        <v>2501</v>
      </c>
      <c r="D1872" s="50">
        <v>2</v>
      </c>
      <c r="E1872" s="52" t="s">
        <v>10</v>
      </c>
      <c r="F1872" s="25"/>
    </row>
    <row r="1873" spans="1:6" x14ac:dyDescent="0.35">
      <c r="A1873" s="50">
        <v>21199</v>
      </c>
      <c r="B1873" s="51" t="s">
        <v>2529</v>
      </c>
      <c r="C1873" s="52" t="s">
        <v>2501</v>
      </c>
      <c r="D1873" s="50">
        <v>2</v>
      </c>
      <c r="E1873" s="52" t="s">
        <v>10</v>
      </c>
      <c r="F1873" s="25"/>
    </row>
    <row r="1874" spans="1:6" x14ac:dyDescent="0.35">
      <c r="A1874" s="50">
        <v>21206</v>
      </c>
      <c r="B1874" s="51" t="s">
        <v>2530</v>
      </c>
      <c r="C1874" s="52" t="s">
        <v>2501</v>
      </c>
      <c r="D1874" s="50">
        <v>2</v>
      </c>
      <c r="E1874" s="52" t="s">
        <v>10</v>
      </c>
      <c r="F1874" s="25"/>
    </row>
    <row r="1875" spans="1:6" x14ac:dyDescent="0.35">
      <c r="A1875" s="50">
        <v>21208</v>
      </c>
      <c r="B1875" s="51" t="s">
        <v>2531</v>
      </c>
      <c r="C1875" s="52" t="s">
        <v>2501</v>
      </c>
      <c r="D1875" s="50">
        <v>1</v>
      </c>
      <c r="E1875" s="52" t="s">
        <v>10</v>
      </c>
      <c r="F1875" s="25"/>
    </row>
    <row r="1876" spans="1:6" x14ac:dyDescent="0.35">
      <c r="A1876" s="50">
        <v>21209</v>
      </c>
      <c r="B1876" s="51" t="s">
        <v>2532</v>
      </c>
      <c r="C1876" s="52" t="s">
        <v>2501</v>
      </c>
      <c r="D1876" s="50">
        <v>1</v>
      </c>
      <c r="E1876" s="52" t="s">
        <v>10</v>
      </c>
      <c r="F1876" s="25"/>
    </row>
    <row r="1877" spans="1:6" x14ac:dyDescent="0.35">
      <c r="A1877" s="50">
        <v>21210</v>
      </c>
      <c r="B1877" s="51" t="s">
        <v>2533</v>
      </c>
      <c r="C1877" s="52" t="s">
        <v>2501</v>
      </c>
      <c r="D1877" s="50">
        <v>10</v>
      </c>
      <c r="E1877" s="52" t="s">
        <v>10</v>
      </c>
      <c r="F1877" s="25"/>
    </row>
    <row r="1878" spans="1:6" x14ac:dyDescent="0.35">
      <c r="A1878" s="50">
        <v>21215</v>
      </c>
      <c r="B1878" s="51" t="s">
        <v>2534</v>
      </c>
      <c r="C1878" s="52" t="s">
        <v>2501</v>
      </c>
      <c r="D1878" s="50">
        <v>16</v>
      </c>
      <c r="E1878" s="52" t="s">
        <v>10</v>
      </c>
      <c r="F1878" s="25"/>
    </row>
    <row r="1879" spans="1:6" x14ac:dyDescent="0.35">
      <c r="A1879" s="50">
        <v>21230</v>
      </c>
      <c r="B1879" s="51" t="s">
        <v>2535</v>
      </c>
      <c r="C1879" s="52" t="s">
        <v>2501</v>
      </c>
      <c r="D1879" s="50">
        <v>2</v>
      </c>
      <c r="E1879" s="52" t="s">
        <v>10</v>
      </c>
      <c r="F1879" s="25"/>
    </row>
    <row r="1880" spans="1:6" x14ac:dyDescent="0.35">
      <c r="A1880" s="60">
        <v>21110</v>
      </c>
      <c r="B1880" s="58" t="s">
        <v>2536</v>
      </c>
      <c r="C1880" s="50" t="s">
        <v>2501</v>
      </c>
      <c r="D1880" s="50">
        <v>1</v>
      </c>
      <c r="E1880" s="50" t="s">
        <v>10</v>
      </c>
      <c r="F1880" s="25" t="s">
        <v>364</v>
      </c>
    </row>
    <row r="1881" spans="1:6" ht="13" x14ac:dyDescent="0.35">
      <c r="A1881" s="21" t="s">
        <v>2537</v>
      </c>
      <c r="B1881" s="20"/>
      <c r="C1881" s="20"/>
      <c r="D1881" s="22"/>
      <c r="E1881" s="22"/>
      <c r="F1881" s="22"/>
    </row>
    <row r="1882" spans="1:6" x14ac:dyDescent="0.25">
      <c r="A1882" s="50">
        <v>11057</v>
      </c>
      <c r="B1882" s="51" t="s">
        <v>2538</v>
      </c>
      <c r="C1882" s="52" t="s">
        <v>2537</v>
      </c>
      <c r="D1882" s="50">
        <v>2</v>
      </c>
      <c r="E1882" s="52" t="s">
        <v>10</v>
      </c>
      <c r="F1882" s="59" t="s">
        <v>940</v>
      </c>
    </row>
    <row r="1883" spans="1:6" x14ac:dyDescent="0.35">
      <c r="A1883" s="50">
        <v>11719</v>
      </c>
      <c r="B1883" s="51" t="s">
        <v>2539</v>
      </c>
      <c r="C1883" s="52" t="s">
        <v>2537</v>
      </c>
      <c r="D1883" s="50">
        <v>2</v>
      </c>
      <c r="E1883" s="52" t="s">
        <v>10</v>
      </c>
      <c r="F1883" s="25"/>
    </row>
    <row r="1884" spans="1:6" x14ac:dyDescent="0.35">
      <c r="A1884" s="50">
        <v>17106</v>
      </c>
      <c r="B1884" s="51" t="s">
        <v>2540</v>
      </c>
      <c r="C1884" s="52" t="s">
        <v>2537</v>
      </c>
      <c r="D1884" s="50">
        <v>2</v>
      </c>
      <c r="E1884" s="52" t="s">
        <v>10</v>
      </c>
      <c r="F1884" s="25"/>
    </row>
    <row r="1885" spans="1:6" x14ac:dyDescent="0.35">
      <c r="A1885" s="50">
        <v>17107</v>
      </c>
      <c r="B1885" s="51" t="s">
        <v>2541</v>
      </c>
      <c r="C1885" s="52" t="s">
        <v>2537</v>
      </c>
      <c r="D1885" s="50">
        <v>2</v>
      </c>
      <c r="E1885" s="52" t="s">
        <v>10</v>
      </c>
      <c r="F1885" s="25"/>
    </row>
    <row r="1886" spans="1:6" x14ac:dyDescent="0.35">
      <c r="A1886" s="50">
        <v>17108</v>
      </c>
      <c r="B1886" s="51" t="s">
        <v>2542</v>
      </c>
      <c r="C1886" s="52" t="s">
        <v>2537</v>
      </c>
      <c r="D1886" s="50">
        <v>2</v>
      </c>
      <c r="E1886" s="52" t="s">
        <v>10</v>
      </c>
      <c r="F1886" s="25"/>
    </row>
    <row r="1887" spans="1:6" x14ac:dyDescent="0.35">
      <c r="A1887" s="50">
        <v>17999</v>
      </c>
      <c r="B1887" s="51" t="s">
        <v>2543</v>
      </c>
      <c r="C1887" s="52" t="s">
        <v>2537</v>
      </c>
      <c r="D1887" s="50">
        <v>2</v>
      </c>
      <c r="E1887" s="52" t="s">
        <v>10</v>
      </c>
      <c r="F1887" s="25"/>
    </row>
    <row r="1888" spans="1:6" x14ac:dyDescent="0.35">
      <c r="A1888" s="60">
        <v>20250</v>
      </c>
      <c r="B1888" s="58" t="s">
        <v>2544</v>
      </c>
      <c r="C1888" s="60" t="s">
        <v>2537</v>
      </c>
      <c r="D1888" s="50">
        <v>12</v>
      </c>
      <c r="E1888" s="50" t="s">
        <v>10</v>
      </c>
      <c r="F1888" s="25" t="s">
        <v>364</v>
      </c>
    </row>
    <row r="1889" spans="1:6" x14ac:dyDescent="0.35">
      <c r="A1889" s="50">
        <v>20527</v>
      </c>
      <c r="B1889" s="58" t="s">
        <v>2545</v>
      </c>
      <c r="C1889" s="60" t="s">
        <v>2537</v>
      </c>
      <c r="D1889" s="50">
        <v>2</v>
      </c>
      <c r="E1889" s="50" t="s">
        <v>10</v>
      </c>
      <c r="F1889" s="25" t="s">
        <v>364</v>
      </c>
    </row>
    <row r="1890" spans="1:6" x14ac:dyDescent="0.35">
      <c r="A1890" s="50">
        <v>20665</v>
      </c>
      <c r="B1890" s="58" t="s">
        <v>2546</v>
      </c>
      <c r="C1890" s="60" t="s">
        <v>2537</v>
      </c>
      <c r="D1890" s="50">
        <v>1</v>
      </c>
      <c r="E1890" s="50" t="s">
        <v>10</v>
      </c>
      <c r="F1890" s="25" t="s">
        <v>364</v>
      </c>
    </row>
    <row r="1891" spans="1:6" x14ac:dyDescent="0.35">
      <c r="A1891" s="50">
        <v>20924</v>
      </c>
      <c r="B1891" s="58" t="s">
        <v>2547</v>
      </c>
      <c r="C1891" s="60" t="s">
        <v>2537</v>
      </c>
      <c r="D1891" s="50">
        <v>2</v>
      </c>
      <c r="E1891" s="50" t="s">
        <v>10</v>
      </c>
      <c r="F1891" s="25" t="s">
        <v>364</v>
      </c>
    </row>
    <row r="1892" spans="1:6" x14ac:dyDescent="0.35">
      <c r="A1892" s="50">
        <v>20950</v>
      </c>
      <c r="B1892" s="58" t="s">
        <v>2548</v>
      </c>
      <c r="C1892" s="60" t="s">
        <v>2537</v>
      </c>
      <c r="D1892" s="50">
        <v>1</v>
      </c>
      <c r="E1892" s="50" t="s">
        <v>10</v>
      </c>
      <c r="F1892" s="25" t="s">
        <v>364</v>
      </c>
    </row>
    <row r="1893" spans="1:6" x14ac:dyDescent="0.35">
      <c r="A1893" s="50">
        <v>20955</v>
      </c>
      <c r="B1893" s="58" t="s">
        <v>2549</v>
      </c>
      <c r="C1893" s="60" t="s">
        <v>2537</v>
      </c>
      <c r="D1893" s="50">
        <v>2</v>
      </c>
      <c r="E1893" s="50" t="s">
        <v>10</v>
      </c>
      <c r="F1893" s="25" t="s">
        <v>364</v>
      </c>
    </row>
    <row r="1894" spans="1:6" x14ac:dyDescent="0.35">
      <c r="A1894" s="50">
        <v>22327</v>
      </c>
      <c r="B1894" s="58" t="s">
        <v>2550</v>
      </c>
      <c r="C1894" s="60" t="s">
        <v>2537</v>
      </c>
      <c r="D1894" s="50">
        <v>1</v>
      </c>
      <c r="E1894" s="50" t="s">
        <v>10</v>
      </c>
      <c r="F1894" s="25" t="s">
        <v>364</v>
      </c>
    </row>
    <row r="1895" spans="1:6" x14ac:dyDescent="0.35">
      <c r="A1895" s="50">
        <v>23020</v>
      </c>
      <c r="B1895" s="58" t="s">
        <v>2551</v>
      </c>
      <c r="C1895" s="60" t="s">
        <v>2537</v>
      </c>
      <c r="D1895" s="50">
        <v>2</v>
      </c>
      <c r="E1895" s="50" t="s">
        <v>10</v>
      </c>
      <c r="F1895" s="25" t="s">
        <v>364</v>
      </c>
    </row>
    <row r="1896" spans="1:6" x14ac:dyDescent="0.35">
      <c r="A1896" s="50">
        <v>23655</v>
      </c>
      <c r="B1896" s="58" t="s">
        <v>2552</v>
      </c>
      <c r="C1896" s="60" t="s">
        <v>2537</v>
      </c>
      <c r="D1896" s="50">
        <v>2</v>
      </c>
      <c r="E1896" s="50" t="s">
        <v>10</v>
      </c>
      <c r="F1896" s="25" t="s">
        <v>364</v>
      </c>
    </row>
    <row r="1897" spans="1:6" x14ac:dyDescent="0.35">
      <c r="A1897" s="50">
        <v>24066</v>
      </c>
      <c r="B1897" s="58" t="s">
        <v>2553</v>
      </c>
      <c r="C1897" s="60" t="s">
        <v>2537</v>
      </c>
      <c r="D1897" s="50">
        <v>1</v>
      </c>
      <c r="E1897" s="50" t="s">
        <v>10</v>
      </c>
      <c r="F1897" s="25" t="s">
        <v>364</v>
      </c>
    </row>
    <row r="1898" spans="1:6" x14ac:dyDescent="0.35">
      <c r="A1898" s="50">
        <v>25332</v>
      </c>
      <c r="B1898" s="58" t="s">
        <v>2554</v>
      </c>
      <c r="C1898" s="60" t="s">
        <v>2537</v>
      </c>
      <c r="D1898" s="50">
        <v>2</v>
      </c>
      <c r="E1898" s="50" t="s">
        <v>10</v>
      </c>
      <c r="F1898" s="25" t="s">
        <v>364</v>
      </c>
    </row>
    <row r="1899" spans="1:6" x14ac:dyDescent="0.35">
      <c r="A1899" s="50">
        <v>25690</v>
      </c>
      <c r="B1899" s="58" t="s">
        <v>2555</v>
      </c>
      <c r="C1899" s="60" t="s">
        <v>2537</v>
      </c>
      <c r="D1899" s="50">
        <v>2</v>
      </c>
      <c r="E1899" s="50" t="s">
        <v>10</v>
      </c>
      <c r="F1899" s="25" t="s">
        <v>364</v>
      </c>
    </row>
    <row r="1900" spans="1:6" x14ac:dyDescent="0.35">
      <c r="A1900" s="50">
        <v>25695</v>
      </c>
      <c r="B1900" s="58" t="s">
        <v>2555</v>
      </c>
      <c r="C1900" s="60" t="s">
        <v>2537</v>
      </c>
      <c r="D1900" s="50">
        <v>2</v>
      </c>
      <c r="E1900" s="50" t="s">
        <v>10</v>
      </c>
      <c r="F1900" s="25" t="s">
        <v>364</v>
      </c>
    </row>
    <row r="1901" spans="1:6" x14ac:dyDescent="0.35">
      <c r="A1901" s="50">
        <v>26260</v>
      </c>
      <c r="B1901" s="58" t="s">
        <v>2556</v>
      </c>
      <c r="C1901" s="60" t="s">
        <v>2537</v>
      </c>
      <c r="D1901" s="50">
        <v>1</v>
      </c>
      <c r="E1901" s="50" t="s">
        <v>10</v>
      </c>
      <c r="F1901" s="25" t="s">
        <v>364</v>
      </c>
    </row>
    <row r="1902" spans="1:6" x14ac:dyDescent="0.35">
      <c r="A1902" s="50">
        <v>26497</v>
      </c>
      <c r="B1902" s="58" t="s">
        <v>2557</v>
      </c>
      <c r="C1902" s="60" t="s">
        <v>2537</v>
      </c>
      <c r="D1902" s="50">
        <v>2</v>
      </c>
      <c r="E1902" s="50" t="s">
        <v>10</v>
      </c>
      <c r="F1902" s="25" t="s">
        <v>364</v>
      </c>
    </row>
    <row r="1903" spans="1:6" x14ac:dyDescent="0.35">
      <c r="A1903" s="50">
        <v>26580</v>
      </c>
      <c r="B1903" s="58" t="s">
        <v>2558</v>
      </c>
      <c r="C1903" s="60" t="s">
        <v>2537</v>
      </c>
      <c r="D1903" s="50">
        <v>2</v>
      </c>
      <c r="E1903" s="50" t="s">
        <v>10</v>
      </c>
      <c r="F1903" s="25" t="s">
        <v>364</v>
      </c>
    </row>
    <row r="1904" spans="1:6" x14ac:dyDescent="0.35">
      <c r="A1904" s="50">
        <v>27307</v>
      </c>
      <c r="B1904" s="58" t="s">
        <v>2559</v>
      </c>
      <c r="C1904" s="60" t="s">
        <v>2537</v>
      </c>
      <c r="D1904" s="50">
        <v>1</v>
      </c>
      <c r="E1904" s="50" t="s">
        <v>10</v>
      </c>
      <c r="F1904" s="25" t="s">
        <v>364</v>
      </c>
    </row>
    <row r="1905" spans="1:6" x14ac:dyDescent="0.35">
      <c r="A1905" s="50">
        <v>27420</v>
      </c>
      <c r="B1905" s="58" t="s">
        <v>2560</v>
      </c>
      <c r="C1905" s="60" t="s">
        <v>2537</v>
      </c>
      <c r="D1905" s="50">
        <v>2</v>
      </c>
      <c r="E1905" s="50" t="s">
        <v>10</v>
      </c>
      <c r="F1905" s="25" t="s">
        <v>364</v>
      </c>
    </row>
    <row r="1906" spans="1:6" x14ac:dyDescent="0.35">
      <c r="A1906" s="50">
        <v>27422</v>
      </c>
      <c r="B1906" s="58" t="s">
        <v>2560</v>
      </c>
      <c r="C1906" s="60" t="s">
        <v>2537</v>
      </c>
      <c r="D1906" s="50">
        <v>2</v>
      </c>
      <c r="E1906" s="50" t="s">
        <v>10</v>
      </c>
      <c r="F1906" s="25" t="s">
        <v>364</v>
      </c>
    </row>
    <row r="1907" spans="1:6" x14ac:dyDescent="0.35">
      <c r="A1907" s="50">
        <v>27430</v>
      </c>
      <c r="B1907" s="58" t="s">
        <v>2561</v>
      </c>
      <c r="C1907" s="60" t="s">
        <v>2537</v>
      </c>
      <c r="D1907" s="50">
        <v>2</v>
      </c>
      <c r="E1907" s="50" t="s">
        <v>10</v>
      </c>
      <c r="F1907" s="25" t="s">
        <v>364</v>
      </c>
    </row>
    <row r="1908" spans="1:6" x14ac:dyDescent="0.35">
      <c r="A1908" s="50">
        <v>27454</v>
      </c>
      <c r="B1908" s="58" t="s">
        <v>2562</v>
      </c>
      <c r="C1908" s="60" t="s">
        <v>2537</v>
      </c>
      <c r="D1908" s="50">
        <v>1</v>
      </c>
      <c r="E1908" s="50" t="s">
        <v>10</v>
      </c>
      <c r="F1908" s="25" t="s">
        <v>364</v>
      </c>
    </row>
    <row r="1909" spans="1:6" x14ac:dyDescent="0.35">
      <c r="A1909" s="50">
        <v>27652</v>
      </c>
      <c r="B1909" s="58" t="s">
        <v>2563</v>
      </c>
      <c r="C1909" s="60" t="s">
        <v>2537</v>
      </c>
      <c r="D1909" s="50">
        <v>2</v>
      </c>
      <c r="E1909" s="50" t="s">
        <v>10</v>
      </c>
      <c r="F1909" s="25" t="s">
        <v>364</v>
      </c>
    </row>
    <row r="1910" spans="1:6" x14ac:dyDescent="0.35">
      <c r="A1910" s="50">
        <v>27745</v>
      </c>
      <c r="B1910" s="58" t="s">
        <v>2564</v>
      </c>
      <c r="C1910" s="60" t="s">
        <v>2537</v>
      </c>
      <c r="D1910" s="50">
        <v>2</v>
      </c>
      <c r="E1910" s="50" t="s">
        <v>10</v>
      </c>
      <c r="F1910" s="25" t="s">
        <v>364</v>
      </c>
    </row>
    <row r="1911" spans="1:6" x14ac:dyDescent="0.35">
      <c r="A1911" s="50">
        <v>27808</v>
      </c>
      <c r="B1911" s="58" t="s">
        <v>2565</v>
      </c>
      <c r="C1911" s="60" t="s">
        <v>2537</v>
      </c>
      <c r="D1911" s="50">
        <v>2</v>
      </c>
      <c r="E1911" s="50" t="s">
        <v>10</v>
      </c>
      <c r="F1911" s="25" t="s">
        <v>364</v>
      </c>
    </row>
    <row r="1912" spans="1:6" x14ac:dyDescent="0.35">
      <c r="A1912" s="50">
        <v>27824</v>
      </c>
      <c r="B1912" s="58" t="s">
        <v>2566</v>
      </c>
      <c r="C1912" s="60" t="s">
        <v>2537</v>
      </c>
      <c r="D1912" s="50">
        <v>2</v>
      </c>
      <c r="E1912" s="50" t="s">
        <v>10</v>
      </c>
      <c r="F1912" s="25" t="s">
        <v>364</v>
      </c>
    </row>
    <row r="1913" spans="1:6" x14ac:dyDescent="0.35">
      <c r="A1913" s="50">
        <v>28050</v>
      </c>
      <c r="B1913" s="58" t="s">
        <v>2567</v>
      </c>
      <c r="C1913" s="60" t="s">
        <v>2537</v>
      </c>
      <c r="D1913" s="50">
        <v>1</v>
      </c>
      <c r="E1913" s="50" t="s">
        <v>10</v>
      </c>
      <c r="F1913" s="25" t="s">
        <v>364</v>
      </c>
    </row>
    <row r="1914" spans="1:6" x14ac:dyDescent="0.35">
      <c r="A1914" s="50">
        <v>28264</v>
      </c>
      <c r="B1914" s="58" t="s">
        <v>2568</v>
      </c>
      <c r="C1914" s="60" t="s">
        <v>2537</v>
      </c>
      <c r="D1914" s="50">
        <v>2</v>
      </c>
      <c r="E1914" s="50" t="s">
        <v>10</v>
      </c>
      <c r="F1914" s="25" t="s">
        <v>364</v>
      </c>
    </row>
    <row r="1915" spans="1:6" x14ac:dyDescent="0.35">
      <c r="A1915" s="50">
        <v>28455</v>
      </c>
      <c r="B1915" s="58" t="s">
        <v>2569</v>
      </c>
      <c r="C1915" s="60" t="s">
        <v>2537</v>
      </c>
      <c r="D1915" s="50">
        <v>2</v>
      </c>
      <c r="E1915" s="50" t="s">
        <v>10</v>
      </c>
      <c r="F1915" s="25" t="s">
        <v>364</v>
      </c>
    </row>
    <row r="1916" spans="1:6" x14ac:dyDescent="0.35">
      <c r="A1916" s="50">
        <v>29065</v>
      </c>
      <c r="B1916" s="58" t="s">
        <v>2570</v>
      </c>
      <c r="C1916" s="60" t="s">
        <v>2537</v>
      </c>
      <c r="D1916" s="50">
        <v>2</v>
      </c>
      <c r="E1916" s="50" t="s">
        <v>10</v>
      </c>
      <c r="F1916" s="25" t="s">
        <v>364</v>
      </c>
    </row>
    <row r="1917" spans="1:6" x14ac:dyDescent="0.35">
      <c r="A1917" s="50">
        <v>29085</v>
      </c>
      <c r="B1917" s="58" t="s">
        <v>2571</v>
      </c>
      <c r="C1917" s="60" t="s">
        <v>2537</v>
      </c>
      <c r="D1917" s="50">
        <v>2</v>
      </c>
      <c r="E1917" s="50" t="s">
        <v>10</v>
      </c>
      <c r="F1917" s="25" t="s">
        <v>364</v>
      </c>
    </row>
    <row r="1918" spans="1:6" x14ac:dyDescent="0.35">
      <c r="A1918" s="50">
        <v>29240</v>
      </c>
      <c r="B1918" s="58" t="s">
        <v>2572</v>
      </c>
      <c r="C1918" s="60" t="s">
        <v>2537</v>
      </c>
      <c r="D1918" s="50">
        <v>2</v>
      </c>
      <c r="E1918" s="50" t="s">
        <v>10</v>
      </c>
      <c r="F1918" s="25" t="s">
        <v>364</v>
      </c>
    </row>
    <row r="1919" spans="1:6" x14ac:dyDescent="0.35">
      <c r="A1919" s="50">
        <v>29345</v>
      </c>
      <c r="B1919" s="58" t="s">
        <v>2573</v>
      </c>
      <c r="C1919" s="60" t="s">
        <v>2537</v>
      </c>
      <c r="D1919" s="50">
        <v>2</v>
      </c>
      <c r="E1919" s="50" t="s">
        <v>10</v>
      </c>
      <c r="F1919" s="25" t="s">
        <v>364</v>
      </c>
    </row>
    <row r="1920" spans="1:6" x14ac:dyDescent="0.35">
      <c r="A1920" s="50">
        <v>29405</v>
      </c>
      <c r="B1920" s="58" t="s">
        <v>2574</v>
      </c>
      <c r="C1920" s="60" t="s">
        <v>2537</v>
      </c>
      <c r="D1920" s="50">
        <v>2</v>
      </c>
      <c r="E1920" s="50" t="s">
        <v>10</v>
      </c>
      <c r="F1920" s="25" t="s">
        <v>364</v>
      </c>
    </row>
    <row r="1921" spans="1:6" x14ac:dyDescent="0.35">
      <c r="A1921" s="50">
        <v>29540</v>
      </c>
      <c r="B1921" s="58" t="s">
        <v>2575</v>
      </c>
      <c r="C1921" s="60" t="s">
        <v>2537</v>
      </c>
      <c r="D1921" s="50">
        <v>2</v>
      </c>
      <c r="E1921" s="50" t="s">
        <v>10</v>
      </c>
      <c r="F1921" s="25" t="s">
        <v>364</v>
      </c>
    </row>
    <row r="1922" spans="1:6" x14ac:dyDescent="0.35">
      <c r="A1922" s="50">
        <v>29580</v>
      </c>
      <c r="B1922" s="58" t="s">
        <v>2576</v>
      </c>
      <c r="C1922" s="60" t="s">
        <v>2537</v>
      </c>
      <c r="D1922" s="50">
        <v>2</v>
      </c>
      <c r="E1922" s="50" t="s">
        <v>10</v>
      </c>
      <c r="F1922" s="25" t="s">
        <v>364</v>
      </c>
    </row>
    <row r="1923" spans="1:6" x14ac:dyDescent="0.35">
      <c r="A1923" s="50">
        <v>29740</v>
      </c>
      <c r="B1923" s="58" t="s">
        <v>2577</v>
      </c>
      <c r="C1923" s="60" t="s">
        <v>2537</v>
      </c>
      <c r="D1923" s="50">
        <v>2</v>
      </c>
      <c r="E1923" s="50" t="s">
        <v>10</v>
      </c>
      <c r="F1923" s="25" t="s">
        <v>364</v>
      </c>
    </row>
    <row r="1924" spans="1:6" x14ac:dyDescent="0.35">
      <c r="A1924" s="50">
        <v>29805</v>
      </c>
      <c r="B1924" s="58" t="s">
        <v>2440</v>
      </c>
      <c r="C1924" s="60" t="s">
        <v>2537</v>
      </c>
      <c r="D1924" s="50">
        <v>2</v>
      </c>
      <c r="E1924" s="50" t="s">
        <v>10</v>
      </c>
      <c r="F1924" s="25" t="s">
        <v>364</v>
      </c>
    </row>
    <row r="1925" spans="1:6" x14ac:dyDescent="0.35">
      <c r="A1925" s="50">
        <v>29847</v>
      </c>
      <c r="B1925" s="58" t="s">
        <v>2578</v>
      </c>
      <c r="C1925" s="60" t="s">
        <v>2537</v>
      </c>
      <c r="D1925" s="50">
        <v>2</v>
      </c>
      <c r="E1925" s="50" t="s">
        <v>10</v>
      </c>
      <c r="F1925" s="25" t="s">
        <v>364</v>
      </c>
    </row>
    <row r="1926" spans="1:6" x14ac:dyDescent="0.35">
      <c r="A1926" s="50">
        <v>29866</v>
      </c>
      <c r="B1926" s="58" t="s">
        <v>2457</v>
      </c>
      <c r="C1926" s="60" t="s">
        <v>2537</v>
      </c>
      <c r="D1926" s="50">
        <v>2</v>
      </c>
      <c r="E1926" s="50" t="s">
        <v>10</v>
      </c>
      <c r="F1926" s="25" t="s">
        <v>364</v>
      </c>
    </row>
    <row r="1927" spans="1:6" x14ac:dyDescent="0.35">
      <c r="A1927" s="50">
        <v>29905</v>
      </c>
      <c r="B1927" s="58" t="s">
        <v>2579</v>
      </c>
      <c r="C1927" s="60" t="s">
        <v>2537</v>
      </c>
      <c r="D1927" s="50">
        <v>2</v>
      </c>
      <c r="E1927" s="50" t="s">
        <v>10</v>
      </c>
      <c r="F1927" s="25" t="s">
        <v>364</v>
      </c>
    </row>
    <row r="1928" spans="1:6" x14ac:dyDescent="0.35">
      <c r="A1928" s="50">
        <v>30465</v>
      </c>
      <c r="B1928" s="58" t="s">
        <v>2580</v>
      </c>
      <c r="C1928" s="60" t="s">
        <v>2537</v>
      </c>
      <c r="D1928" s="50">
        <v>1</v>
      </c>
      <c r="E1928" s="50" t="s">
        <v>10</v>
      </c>
      <c r="F1928" s="25" t="s">
        <v>364</v>
      </c>
    </row>
    <row r="1929" spans="1:6" x14ac:dyDescent="0.35">
      <c r="A1929" s="50">
        <v>31296</v>
      </c>
      <c r="B1929" s="51" t="s">
        <v>2581</v>
      </c>
      <c r="C1929" s="52" t="s">
        <v>2537</v>
      </c>
      <c r="D1929" s="50">
        <v>2</v>
      </c>
      <c r="E1929" s="52" t="s">
        <v>10</v>
      </c>
      <c r="F1929" s="25"/>
    </row>
    <row r="1930" spans="1:6" x14ac:dyDescent="0.35">
      <c r="A1930" s="50">
        <v>31297</v>
      </c>
      <c r="B1930" s="51" t="s">
        <v>2582</v>
      </c>
      <c r="C1930" s="52" t="s">
        <v>2537</v>
      </c>
      <c r="D1930" s="50">
        <v>2</v>
      </c>
      <c r="E1930" s="52" t="s">
        <v>10</v>
      </c>
      <c r="F1930" s="25"/>
    </row>
    <row r="1931" spans="1:6" x14ac:dyDescent="0.25">
      <c r="A1931" s="50">
        <v>31298</v>
      </c>
      <c r="B1931" s="51" t="s">
        <v>2583</v>
      </c>
      <c r="C1931" s="52" t="s">
        <v>2537</v>
      </c>
      <c r="D1931" s="50">
        <v>2</v>
      </c>
      <c r="E1931" s="52" t="s">
        <v>10</v>
      </c>
      <c r="F1931" s="59" t="s">
        <v>940</v>
      </c>
    </row>
    <row r="1932" spans="1:6" x14ac:dyDescent="0.25">
      <c r="A1932" s="50">
        <v>31572</v>
      </c>
      <c r="B1932" s="51" t="s">
        <v>2584</v>
      </c>
      <c r="C1932" s="52" t="s">
        <v>2537</v>
      </c>
      <c r="D1932" s="50">
        <v>2</v>
      </c>
      <c r="E1932" s="52" t="s">
        <v>10</v>
      </c>
      <c r="F1932" s="59" t="s">
        <v>940</v>
      </c>
    </row>
    <row r="1933" spans="1:6" ht="21" x14ac:dyDescent="0.35">
      <c r="A1933" s="50">
        <v>31573</v>
      </c>
      <c r="B1933" s="51" t="s">
        <v>2585</v>
      </c>
      <c r="C1933" s="52" t="s">
        <v>2537</v>
      </c>
      <c r="D1933" s="50">
        <v>2</v>
      </c>
      <c r="E1933" s="52" t="s">
        <v>10</v>
      </c>
      <c r="F1933" s="25"/>
    </row>
    <row r="1934" spans="1:6" x14ac:dyDescent="0.35">
      <c r="A1934" s="50">
        <v>31574</v>
      </c>
      <c r="B1934" s="51" t="s">
        <v>2586</v>
      </c>
      <c r="C1934" s="52" t="s">
        <v>2537</v>
      </c>
      <c r="D1934" s="50">
        <v>2</v>
      </c>
      <c r="E1934" s="52" t="s">
        <v>10</v>
      </c>
      <c r="F1934" s="25"/>
    </row>
    <row r="1935" spans="1:6" x14ac:dyDescent="0.35">
      <c r="A1935" s="50">
        <v>31578</v>
      </c>
      <c r="B1935" s="51" t="s">
        <v>2587</v>
      </c>
      <c r="C1935" s="52" t="s">
        <v>2537</v>
      </c>
      <c r="D1935" s="50">
        <v>2</v>
      </c>
      <c r="E1935" s="52" t="s">
        <v>10</v>
      </c>
      <c r="F1935" s="25"/>
    </row>
    <row r="1936" spans="1:6" ht="21" x14ac:dyDescent="0.35">
      <c r="A1936" s="50">
        <v>31627</v>
      </c>
      <c r="B1936" s="51" t="s">
        <v>2588</v>
      </c>
      <c r="C1936" s="52" t="s">
        <v>2537</v>
      </c>
      <c r="D1936" s="50">
        <v>2</v>
      </c>
      <c r="E1936" s="52" t="s">
        <v>10</v>
      </c>
      <c r="F1936" s="25"/>
    </row>
    <row r="1937" spans="1:6" x14ac:dyDescent="0.25">
      <c r="A1937" s="50">
        <v>31628</v>
      </c>
      <c r="B1937" s="51" t="s">
        <v>2589</v>
      </c>
      <c r="C1937" s="52" t="s">
        <v>2537</v>
      </c>
      <c r="D1937" s="50">
        <v>2</v>
      </c>
      <c r="E1937" s="52" t="s">
        <v>10</v>
      </c>
      <c r="F1937" s="59" t="s">
        <v>940</v>
      </c>
    </row>
    <row r="1938" spans="1:6" x14ac:dyDescent="0.25">
      <c r="A1938" s="50">
        <v>31630</v>
      </c>
      <c r="B1938" s="51" t="s">
        <v>2590</v>
      </c>
      <c r="C1938" s="52" t="s">
        <v>2537</v>
      </c>
      <c r="D1938" s="50">
        <v>2</v>
      </c>
      <c r="E1938" s="52" t="s">
        <v>10</v>
      </c>
      <c r="F1938" s="59" t="s">
        <v>940</v>
      </c>
    </row>
    <row r="1939" spans="1:6" ht="21" x14ac:dyDescent="0.25">
      <c r="A1939" s="50">
        <v>31631</v>
      </c>
      <c r="B1939" s="51" t="s">
        <v>2591</v>
      </c>
      <c r="C1939" s="52" t="s">
        <v>2537</v>
      </c>
      <c r="D1939" s="50">
        <v>2</v>
      </c>
      <c r="E1939" s="52" t="s">
        <v>10</v>
      </c>
      <c r="F1939" s="59" t="s">
        <v>940</v>
      </c>
    </row>
    <row r="1940" spans="1:6" ht="21" x14ac:dyDescent="0.25">
      <c r="A1940" s="50">
        <v>31632</v>
      </c>
      <c r="B1940" s="51" t="s">
        <v>2592</v>
      </c>
      <c r="C1940" s="52" t="s">
        <v>2537</v>
      </c>
      <c r="D1940" s="50">
        <v>2</v>
      </c>
      <c r="E1940" s="52" t="s">
        <v>10</v>
      </c>
      <c r="F1940" s="59" t="s">
        <v>940</v>
      </c>
    </row>
    <row r="1941" spans="1:6" ht="21" x14ac:dyDescent="0.25">
      <c r="A1941" s="50">
        <v>31633</v>
      </c>
      <c r="B1941" s="51" t="s">
        <v>2593</v>
      </c>
      <c r="C1941" s="52" t="s">
        <v>2537</v>
      </c>
      <c r="D1941" s="50">
        <v>2</v>
      </c>
      <c r="E1941" s="52" t="s">
        <v>10</v>
      </c>
      <c r="F1941" s="59" t="s">
        <v>940</v>
      </c>
    </row>
    <row r="1942" spans="1:6" ht="21" x14ac:dyDescent="0.35">
      <c r="A1942" s="50">
        <v>31634</v>
      </c>
      <c r="B1942" s="51" t="s">
        <v>2594</v>
      </c>
      <c r="C1942" s="52" t="s">
        <v>2537</v>
      </c>
      <c r="D1942" s="50">
        <v>2</v>
      </c>
      <c r="E1942" s="52" t="s">
        <v>10</v>
      </c>
      <c r="F1942" s="25"/>
    </row>
    <row r="1943" spans="1:6" x14ac:dyDescent="0.25">
      <c r="A1943" s="50">
        <v>31635</v>
      </c>
      <c r="B1943" s="51" t="s">
        <v>2595</v>
      </c>
      <c r="C1943" s="52" t="s">
        <v>2537</v>
      </c>
      <c r="D1943" s="50">
        <v>2</v>
      </c>
      <c r="E1943" s="52" t="s">
        <v>10</v>
      </c>
      <c r="F1943" s="59" t="s">
        <v>940</v>
      </c>
    </row>
    <row r="1944" spans="1:6" ht="21" x14ac:dyDescent="0.25">
      <c r="A1944" s="50">
        <v>31636</v>
      </c>
      <c r="B1944" s="51" t="s">
        <v>2596</v>
      </c>
      <c r="C1944" s="52" t="s">
        <v>2537</v>
      </c>
      <c r="D1944" s="50">
        <v>2</v>
      </c>
      <c r="E1944" s="52" t="s">
        <v>10</v>
      </c>
      <c r="F1944" s="59" t="s">
        <v>940</v>
      </c>
    </row>
    <row r="1945" spans="1:6" ht="21" x14ac:dyDescent="0.25">
      <c r="A1945" s="50">
        <v>31637</v>
      </c>
      <c r="B1945" s="51" t="s">
        <v>2597</v>
      </c>
      <c r="C1945" s="52" t="s">
        <v>2537</v>
      </c>
      <c r="D1945" s="50">
        <v>2</v>
      </c>
      <c r="E1945" s="52" t="s">
        <v>10</v>
      </c>
      <c r="F1945" s="59" t="s">
        <v>940</v>
      </c>
    </row>
    <row r="1946" spans="1:6" ht="21" x14ac:dyDescent="0.35">
      <c r="A1946" s="50">
        <v>31638</v>
      </c>
      <c r="B1946" s="51" t="s">
        <v>2598</v>
      </c>
      <c r="C1946" s="52" t="s">
        <v>2537</v>
      </c>
      <c r="D1946" s="50">
        <v>2</v>
      </c>
      <c r="E1946" s="52" t="s">
        <v>10</v>
      </c>
      <c r="F1946" s="25"/>
    </row>
    <row r="1947" spans="1:6" x14ac:dyDescent="0.25">
      <c r="A1947" s="50">
        <v>31640</v>
      </c>
      <c r="B1947" s="51" t="s">
        <v>2599</v>
      </c>
      <c r="C1947" s="52" t="s">
        <v>2537</v>
      </c>
      <c r="D1947" s="50">
        <v>2</v>
      </c>
      <c r="E1947" s="52" t="s">
        <v>10</v>
      </c>
      <c r="F1947" s="59" t="s">
        <v>940</v>
      </c>
    </row>
    <row r="1948" spans="1:6" ht="21" x14ac:dyDescent="0.25">
      <c r="A1948" s="50">
        <v>31641</v>
      </c>
      <c r="B1948" s="51" t="s">
        <v>2600</v>
      </c>
      <c r="C1948" s="52" t="s">
        <v>2537</v>
      </c>
      <c r="D1948" s="50">
        <v>2</v>
      </c>
      <c r="E1948" s="52" t="s">
        <v>10</v>
      </c>
      <c r="F1948" s="59" t="s">
        <v>940</v>
      </c>
    </row>
    <row r="1949" spans="1:6" x14ac:dyDescent="0.35">
      <c r="A1949" s="50">
        <v>31645</v>
      </c>
      <c r="B1949" s="51" t="s">
        <v>2601</v>
      </c>
      <c r="C1949" s="52" t="s">
        <v>2537</v>
      </c>
      <c r="D1949" s="50">
        <v>2</v>
      </c>
      <c r="E1949" s="52" t="s">
        <v>10</v>
      </c>
      <c r="F1949" s="25"/>
    </row>
    <row r="1950" spans="1:6" ht="21" x14ac:dyDescent="0.25">
      <c r="A1950" s="50">
        <v>31646</v>
      </c>
      <c r="B1950" s="51" t="s">
        <v>2602</v>
      </c>
      <c r="C1950" s="52" t="s">
        <v>2537</v>
      </c>
      <c r="D1950" s="50">
        <v>2</v>
      </c>
      <c r="E1950" s="52" t="s">
        <v>10</v>
      </c>
      <c r="F1950" s="59" t="s">
        <v>940</v>
      </c>
    </row>
    <row r="1951" spans="1:6" ht="21" x14ac:dyDescent="0.35">
      <c r="A1951" s="50">
        <v>31647</v>
      </c>
      <c r="B1951" s="51" t="s">
        <v>2603</v>
      </c>
      <c r="C1951" s="52" t="s">
        <v>2537</v>
      </c>
      <c r="D1951" s="50">
        <v>2</v>
      </c>
      <c r="E1951" s="52" t="s">
        <v>10</v>
      </c>
      <c r="F1951" s="25"/>
    </row>
    <row r="1952" spans="1:6" x14ac:dyDescent="0.25">
      <c r="A1952" s="50">
        <v>31648</v>
      </c>
      <c r="B1952" s="51" t="s">
        <v>2604</v>
      </c>
      <c r="C1952" s="52" t="s">
        <v>2537</v>
      </c>
      <c r="D1952" s="50">
        <v>2</v>
      </c>
      <c r="E1952" s="52" t="s">
        <v>10</v>
      </c>
      <c r="F1952" s="59" t="s">
        <v>940</v>
      </c>
    </row>
    <row r="1953" spans="1:6" ht="21" x14ac:dyDescent="0.35">
      <c r="A1953" s="50">
        <v>31651</v>
      </c>
      <c r="B1953" s="51" t="s">
        <v>2605</v>
      </c>
      <c r="C1953" s="52" t="s">
        <v>2537</v>
      </c>
      <c r="D1953" s="50">
        <v>2</v>
      </c>
      <c r="E1953" s="52" t="s">
        <v>10</v>
      </c>
      <c r="F1953" s="25"/>
    </row>
    <row r="1954" spans="1:6" ht="21" x14ac:dyDescent="0.25">
      <c r="A1954" s="50">
        <v>31652</v>
      </c>
      <c r="B1954" s="51" t="s">
        <v>2606</v>
      </c>
      <c r="C1954" s="52" t="s">
        <v>2537</v>
      </c>
      <c r="D1954" s="50">
        <v>2</v>
      </c>
      <c r="E1954" s="52" t="s">
        <v>10</v>
      </c>
      <c r="F1954" s="59" t="s">
        <v>940</v>
      </c>
    </row>
    <row r="1955" spans="1:6" ht="21" x14ac:dyDescent="0.35">
      <c r="A1955" s="50">
        <v>31653</v>
      </c>
      <c r="B1955" s="51" t="s">
        <v>2607</v>
      </c>
      <c r="C1955" s="52" t="s">
        <v>2537</v>
      </c>
      <c r="D1955" s="50">
        <v>2</v>
      </c>
      <c r="E1955" s="52" t="s">
        <v>10</v>
      </c>
      <c r="F1955" s="25"/>
    </row>
    <row r="1956" spans="1:6" ht="21" x14ac:dyDescent="0.25">
      <c r="A1956" s="50">
        <v>31654</v>
      </c>
      <c r="B1956" s="51" t="s">
        <v>2608</v>
      </c>
      <c r="C1956" s="52" t="s">
        <v>2537</v>
      </c>
      <c r="D1956" s="50">
        <v>2</v>
      </c>
      <c r="E1956" s="52" t="s">
        <v>10</v>
      </c>
      <c r="F1956" s="59" t="s">
        <v>940</v>
      </c>
    </row>
    <row r="1957" spans="1:6" x14ac:dyDescent="0.35">
      <c r="A1957" s="50">
        <v>32408</v>
      </c>
      <c r="B1957" s="58" t="s">
        <v>2609</v>
      </c>
      <c r="C1957" s="60" t="s">
        <v>2537</v>
      </c>
      <c r="D1957" s="50">
        <v>1</v>
      </c>
      <c r="E1957" s="50" t="s">
        <v>10</v>
      </c>
      <c r="F1957" s="25" t="s">
        <v>364</v>
      </c>
    </row>
    <row r="1958" spans="1:6" x14ac:dyDescent="0.35">
      <c r="A1958" s="50">
        <v>32607</v>
      </c>
      <c r="B1958" s="58" t="s">
        <v>2610</v>
      </c>
      <c r="C1958" s="60" t="s">
        <v>2537</v>
      </c>
      <c r="D1958" s="50">
        <v>1</v>
      </c>
      <c r="E1958" s="50" t="s">
        <v>10</v>
      </c>
      <c r="F1958" s="25" t="s">
        <v>364</v>
      </c>
    </row>
    <row r="1959" spans="1:6" x14ac:dyDescent="0.35">
      <c r="A1959" s="50">
        <v>32662</v>
      </c>
      <c r="B1959" s="58" t="s">
        <v>2611</v>
      </c>
      <c r="C1959" s="60" t="s">
        <v>2537</v>
      </c>
      <c r="D1959" s="50">
        <v>1</v>
      </c>
      <c r="E1959" s="50" t="s">
        <v>10</v>
      </c>
      <c r="F1959" s="25" t="s">
        <v>364</v>
      </c>
    </row>
    <row r="1960" spans="1:6" x14ac:dyDescent="0.25">
      <c r="A1960" s="50">
        <v>32664</v>
      </c>
      <c r="B1960" s="51" t="s">
        <v>2612</v>
      </c>
      <c r="C1960" s="52" t="s">
        <v>2537</v>
      </c>
      <c r="D1960" s="50">
        <v>2</v>
      </c>
      <c r="E1960" s="52" t="s">
        <v>10</v>
      </c>
      <c r="F1960" s="59" t="s">
        <v>940</v>
      </c>
    </row>
    <row r="1961" spans="1:6" x14ac:dyDescent="0.35">
      <c r="A1961" s="50">
        <v>32666</v>
      </c>
      <c r="B1961" s="58" t="s">
        <v>2613</v>
      </c>
      <c r="C1961" s="60" t="s">
        <v>2537</v>
      </c>
      <c r="D1961" s="50">
        <v>1</v>
      </c>
      <c r="E1961" s="50" t="s">
        <v>10</v>
      </c>
      <c r="F1961" s="25" t="s">
        <v>364</v>
      </c>
    </row>
    <row r="1962" spans="1:6" x14ac:dyDescent="0.35">
      <c r="A1962" s="50">
        <v>32669</v>
      </c>
      <c r="B1962" s="58" t="s">
        <v>2614</v>
      </c>
      <c r="C1962" s="60" t="s">
        <v>2537</v>
      </c>
      <c r="D1962" s="50">
        <v>1</v>
      </c>
      <c r="E1962" s="50" t="s">
        <v>10</v>
      </c>
      <c r="F1962" s="25" t="s">
        <v>364</v>
      </c>
    </row>
    <row r="1963" spans="1:6" x14ac:dyDescent="0.35">
      <c r="A1963" s="50">
        <v>32850</v>
      </c>
      <c r="B1963" s="51" t="s">
        <v>2615</v>
      </c>
      <c r="C1963" s="52" t="s">
        <v>2537</v>
      </c>
      <c r="D1963" s="50">
        <v>2</v>
      </c>
      <c r="E1963" s="52" t="s">
        <v>10</v>
      </c>
      <c r="F1963" s="25"/>
    </row>
    <row r="1964" spans="1:6" x14ac:dyDescent="0.35">
      <c r="A1964" s="50">
        <v>32998</v>
      </c>
      <c r="B1964" s="58" t="s">
        <v>2616</v>
      </c>
      <c r="C1964" s="60" t="s">
        <v>2537</v>
      </c>
      <c r="D1964" s="50">
        <v>1</v>
      </c>
      <c r="E1964" s="50" t="s">
        <v>10</v>
      </c>
      <c r="F1964" s="25" t="s">
        <v>364</v>
      </c>
    </row>
    <row r="1965" spans="1:6" x14ac:dyDescent="0.35">
      <c r="A1965" s="50">
        <v>33230</v>
      </c>
      <c r="B1965" s="58" t="s">
        <v>2617</v>
      </c>
      <c r="C1965" s="60" t="s">
        <v>2537</v>
      </c>
      <c r="D1965" s="50">
        <v>1</v>
      </c>
      <c r="E1965" s="50" t="s">
        <v>10</v>
      </c>
      <c r="F1965" s="25" t="s">
        <v>364</v>
      </c>
    </row>
    <row r="1966" spans="1:6" x14ac:dyDescent="0.35">
      <c r="A1966" s="50">
        <v>33235</v>
      </c>
      <c r="B1966" s="58" t="s">
        <v>2618</v>
      </c>
      <c r="C1966" s="60" t="s">
        <v>2537</v>
      </c>
      <c r="D1966" s="50">
        <v>1</v>
      </c>
      <c r="E1966" s="50" t="s">
        <v>10</v>
      </c>
      <c r="F1966" s="25" t="s">
        <v>364</v>
      </c>
    </row>
    <row r="1967" spans="1:6" x14ac:dyDescent="0.35">
      <c r="A1967" s="50">
        <v>33285</v>
      </c>
      <c r="B1967" s="58" t="s">
        <v>2619</v>
      </c>
      <c r="C1967" s="60" t="s">
        <v>2537</v>
      </c>
      <c r="D1967" s="50">
        <v>1</v>
      </c>
      <c r="E1967" s="50" t="s">
        <v>10</v>
      </c>
      <c r="F1967" s="25" t="s">
        <v>364</v>
      </c>
    </row>
    <row r="1968" spans="1:6" x14ac:dyDescent="0.35">
      <c r="A1968" s="50">
        <v>33289</v>
      </c>
      <c r="B1968" s="58" t="s">
        <v>2620</v>
      </c>
      <c r="C1968" s="60" t="s">
        <v>2537</v>
      </c>
      <c r="D1968" s="50">
        <v>1</v>
      </c>
      <c r="E1968" s="50" t="s">
        <v>10</v>
      </c>
      <c r="F1968" s="25" t="s">
        <v>364</v>
      </c>
    </row>
    <row r="1969" spans="1:6" x14ac:dyDescent="0.35">
      <c r="A1969" s="50">
        <v>33968</v>
      </c>
      <c r="B1969" s="58" t="s">
        <v>2621</v>
      </c>
      <c r="C1969" s="60" t="s">
        <v>2537</v>
      </c>
      <c r="D1969" s="50">
        <v>1</v>
      </c>
      <c r="E1969" s="50" t="s">
        <v>10</v>
      </c>
      <c r="F1969" s="25" t="s">
        <v>364</v>
      </c>
    </row>
    <row r="1970" spans="1:6" x14ac:dyDescent="0.35">
      <c r="A1970" s="50">
        <v>33975</v>
      </c>
      <c r="B1970" s="51" t="s">
        <v>2622</v>
      </c>
      <c r="C1970" s="52" t="s">
        <v>2537</v>
      </c>
      <c r="D1970" s="50">
        <v>2</v>
      </c>
      <c r="E1970" s="52" t="s">
        <v>10</v>
      </c>
      <c r="F1970" s="25"/>
    </row>
    <row r="1971" spans="1:6" x14ac:dyDescent="0.35">
      <c r="A1971" s="50">
        <v>33976</v>
      </c>
      <c r="B1971" s="51" t="s">
        <v>2623</v>
      </c>
      <c r="C1971" s="52" t="s">
        <v>2537</v>
      </c>
      <c r="D1971" s="50">
        <v>2</v>
      </c>
      <c r="E1971" s="52" t="s">
        <v>10</v>
      </c>
      <c r="F1971" s="25"/>
    </row>
    <row r="1972" spans="1:6" x14ac:dyDescent="0.25">
      <c r="A1972" s="50">
        <v>33979</v>
      </c>
      <c r="B1972" s="51" t="s">
        <v>2624</v>
      </c>
      <c r="C1972" s="52" t="s">
        <v>2537</v>
      </c>
      <c r="D1972" s="50">
        <v>2</v>
      </c>
      <c r="E1972" s="52" t="s">
        <v>10</v>
      </c>
      <c r="F1972" s="59" t="s">
        <v>940</v>
      </c>
    </row>
    <row r="1973" spans="1:6" x14ac:dyDescent="0.35">
      <c r="A1973" s="50">
        <v>34502</v>
      </c>
      <c r="B1973" s="58" t="s">
        <v>2625</v>
      </c>
      <c r="C1973" s="60" t="s">
        <v>2537</v>
      </c>
      <c r="D1973" s="50">
        <v>1</v>
      </c>
      <c r="E1973" s="50" t="s">
        <v>10</v>
      </c>
      <c r="F1973" s="25" t="s">
        <v>364</v>
      </c>
    </row>
    <row r="1974" spans="1:6" x14ac:dyDescent="0.35">
      <c r="A1974" s="50">
        <v>35522</v>
      </c>
      <c r="B1974" s="58" t="s">
        <v>2626</v>
      </c>
      <c r="C1974" s="60" t="s">
        <v>2537</v>
      </c>
      <c r="D1974" s="50">
        <v>1</v>
      </c>
      <c r="E1974" s="50" t="s">
        <v>10</v>
      </c>
      <c r="F1974" s="25" t="s">
        <v>364</v>
      </c>
    </row>
    <row r="1975" spans="1:6" x14ac:dyDescent="0.35">
      <c r="A1975" s="50">
        <v>35525</v>
      </c>
      <c r="B1975" s="58" t="s">
        <v>2627</v>
      </c>
      <c r="C1975" s="60" t="s">
        <v>2537</v>
      </c>
      <c r="D1975" s="50">
        <v>1</v>
      </c>
      <c r="E1975" s="50" t="s">
        <v>10</v>
      </c>
      <c r="F1975" s="25" t="s">
        <v>364</v>
      </c>
    </row>
    <row r="1976" spans="1:6" x14ac:dyDescent="0.35">
      <c r="A1976" s="50">
        <v>35556</v>
      </c>
      <c r="B1976" s="58" t="s">
        <v>2628</v>
      </c>
      <c r="C1976" s="60" t="s">
        <v>2537</v>
      </c>
      <c r="D1976" s="50">
        <v>1</v>
      </c>
      <c r="E1976" s="50" t="s">
        <v>10</v>
      </c>
      <c r="F1976" s="25" t="s">
        <v>364</v>
      </c>
    </row>
    <row r="1977" spans="1:6" x14ac:dyDescent="0.35">
      <c r="A1977" s="50">
        <v>35702</v>
      </c>
      <c r="B1977" s="58" t="s">
        <v>2629</v>
      </c>
      <c r="C1977" s="60" t="s">
        <v>2537</v>
      </c>
      <c r="D1977" s="50">
        <v>1</v>
      </c>
      <c r="E1977" s="50" t="s">
        <v>10</v>
      </c>
      <c r="F1977" s="25" t="s">
        <v>364</v>
      </c>
    </row>
    <row r="1978" spans="1:6" x14ac:dyDescent="0.35">
      <c r="A1978" s="50">
        <v>35820</v>
      </c>
      <c r="B1978" s="58" t="s">
        <v>2630</v>
      </c>
      <c r="C1978" s="60" t="s">
        <v>2537</v>
      </c>
      <c r="D1978" s="50">
        <v>1</v>
      </c>
      <c r="E1978" s="50" t="s">
        <v>10</v>
      </c>
      <c r="F1978" s="25" t="s">
        <v>364</v>
      </c>
    </row>
    <row r="1979" spans="1:6" x14ac:dyDescent="0.35">
      <c r="A1979" s="50">
        <v>36200</v>
      </c>
      <c r="B1979" s="58" t="s">
        <v>2631</v>
      </c>
      <c r="C1979" s="60" t="s">
        <v>2537</v>
      </c>
      <c r="D1979" s="50">
        <v>1</v>
      </c>
      <c r="E1979" s="50" t="s">
        <v>10</v>
      </c>
      <c r="F1979" s="25" t="s">
        <v>364</v>
      </c>
    </row>
    <row r="1980" spans="1:6" x14ac:dyDescent="0.35">
      <c r="A1980" s="50">
        <v>36465</v>
      </c>
      <c r="B1980" s="58" t="s">
        <v>2632</v>
      </c>
      <c r="C1980" s="60" t="s">
        <v>2537</v>
      </c>
      <c r="D1980" s="50">
        <v>6</v>
      </c>
      <c r="E1980" s="50" t="s">
        <v>10</v>
      </c>
      <c r="F1980" s="25" t="s">
        <v>364</v>
      </c>
    </row>
    <row r="1981" spans="1:6" x14ac:dyDescent="0.35">
      <c r="A1981" s="50">
        <v>36466</v>
      </c>
      <c r="B1981" s="58" t="s">
        <v>2633</v>
      </c>
      <c r="C1981" s="60" t="s">
        <v>2537</v>
      </c>
      <c r="D1981" s="50">
        <v>2</v>
      </c>
      <c r="E1981" s="50" t="s">
        <v>10</v>
      </c>
      <c r="F1981" s="25" t="s">
        <v>364</v>
      </c>
    </row>
    <row r="1982" spans="1:6" x14ac:dyDescent="0.35">
      <c r="A1982" s="50">
        <v>36470</v>
      </c>
      <c r="B1982" s="58" t="s">
        <v>2634</v>
      </c>
      <c r="C1982" s="60" t="s">
        <v>2537</v>
      </c>
      <c r="D1982" s="50">
        <v>6</v>
      </c>
      <c r="E1982" s="50" t="s">
        <v>10</v>
      </c>
      <c r="F1982" s="25" t="s">
        <v>364</v>
      </c>
    </row>
    <row r="1983" spans="1:6" x14ac:dyDescent="0.35">
      <c r="A1983" s="50">
        <v>36475</v>
      </c>
      <c r="B1983" s="58" t="s">
        <v>2635</v>
      </c>
      <c r="C1983" s="60" t="s">
        <v>2537</v>
      </c>
      <c r="D1983" s="50">
        <v>4</v>
      </c>
      <c r="E1983" s="50" t="s">
        <v>10</v>
      </c>
      <c r="F1983" s="25" t="s">
        <v>364</v>
      </c>
    </row>
    <row r="1984" spans="1:6" x14ac:dyDescent="0.35">
      <c r="A1984" s="50">
        <v>36478</v>
      </c>
      <c r="B1984" s="58" t="s">
        <v>2636</v>
      </c>
      <c r="C1984" s="60" t="s">
        <v>2537</v>
      </c>
      <c r="D1984" s="50">
        <v>4</v>
      </c>
      <c r="E1984" s="50" t="s">
        <v>10</v>
      </c>
      <c r="F1984" s="25" t="s">
        <v>364</v>
      </c>
    </row>
    <row r="1985" spans="1:6" x14ac:dyDescent="0.35">
      <c r="A1985" s="50">
        <v>36479</v>
      </c>
      <c r="B1985" s="58" t="s">
        <v>2637</v>
      </c>
      <c r="C1985" s="60" t="s">
        <v>2537</v>
      </c>
      <c r="D1985" s="50">
        <v>4</v>
      </c>
      <c r="E1985" s="50" t="s">
        <v>10</v>
      </c>
      <c r="F1985" s="25" t="s">
        <v>364</v>
      </c>
    </row>
    <row r="1986" spans="1:6" x14ac:dyDescent="0.35">
      <c r="A1986" s="50">
        <v>36482</v>
      </c>
      <c r="B1986" s="58" t="s">
        <v>2638</v>
      </c>
      <c r="C1986" s="60" t="s">
        <v>2537</v>
      </c>
      <c r="D1986" s="50">
        <v>4</v>
      </c>
      <c r="E1986" s="50" t="s">
        <v>10</v>
      </c>
      <c r="F1986" s="25" t="s">
        <v>364</v>
      </c>
    </row>
    <row r="1987" spans="1:6" x14ac:dyDescent="0.35">
      <c r="A1987" s="50">
        <v>36522</v>
      </c>
      <c r="B1987" s="58" t="s">
        <v>2639</v>
      </c>
      <c r="C1987" s="60" t="s">
        <v>2537</v>
      </c>
      <c r="D1987" s="50">
        <v>1</v>
      </c>
      <c r="E1987" s="50" t="s">
        <v>10</v>
      </c>
      <c r="F1987" s="25" t="s">
        <v>364</v>
      </c>
    </row>
    <row r="1988" spans="1:6" x14ac:dyDescent="0.35">
      <c r="A1988" s="50">
        <v>36573</v>
      </c>
      <c r="B1988" s="58" t="s">
        <v>2640</v>
      </c>
      <c r="C1988" s="60" t="s">
        <v>2537</v>
      </c>
      <c r="D1988" s="50">
        <v>1</v>
      </c>
      <c r="E1988" s="50" t="s">
        <v>10</v>
      </c>
      <c r="F1988" s="25" t="s">
        <v>364</v>
      </c>
    </row>
    <row r="1989" spans="1:6" x14ac:dyDescent="0.35">
      <c r="A1989" s="50">
        <v>36903</v>
      </c>
      <c r="B1989" s="58" t="s">
        <v>2641</v>
      </c>
      <c r="C1989" s="60" t="s">
        <v>2537</v>
      </c>
      <c r="D1989" s="50">
        <v>1</v>
      </c>
      <c r="E1989" s="50" t="s">
        <v>10</v>
      </c>
      <c r="F1989" s="25" t="s">
        <v>364</v>
      </c>
    </row>
    <row r="1990" spans="1:6" x14ac:dyDescent="0.35">
      <c r="A1990" s="50">
        <v>37760</v>
      </c>
      <c r="B1990" s="58" t="s">
        <v>2642</v>
      </c>
      <c r="C1990" s="60" t="s">
        <v>2537</v>
      </c>
      <c r="D1990" s="50">
        <v>2</v>
      </c>
      <c r="E1990" s="50" t="s">
        <v>10</v>
      </c>
      <c r="F1990" s="25" t="s">
        <v>364</v>
      </c>
    </row>
    <row r="1991" spans="1:6" x14ac:dyDescent="0.35">
      <c r="A1991" s="50">
        <v>37765</v>
      </c>
      <c r="B1991" s="58" t="s">
        <v>2643</v>
      </c>
      <c r="C1991" s="60" t="s">
        <v>2537</v>
      </c>
      <c r="D1991" s="50">
        <v>2</v>
      </c>
      <c r="E1991" s="50" t="s">
        <v>10</v>
      </c>
      <c r="F1991" s="25" t="s">
        <v>364</v>
      </c>
    </row>
    <row r="1992" spans="1:6" x14ac:dyDescent="0.35">
      <c r="A1992" s="50">
        <v>37766</v>
      </c>
      <c r="B1992" s="58" t="s">
        <v>2644</v>
      </c>
      <c r="C1992" s="60" t="s">
        <v>2537</v>
      </c>
      <c r="D1992" s="50">
        <v>2</v>
      </c>
      <c r="E1992" s="50" t="s">
        <v>10</v>
      </c>
      <c r="F1992" s="25" t="s">
        <v>364</v>
      </c>
    </row>
    <row r="1993" spans="1:6" x14ac:dyDescent="0.35">
      <c r="A1993" s="50">
        <v>37785</v>
      </c>
      <c r="B1993" s="58" t="s">
        <v>2645</v>
      </c>
      <c r="C1993" s="60" t="s">
        <v>2537</v>
      </c>
      <c r="D1993" s="50">
        <v>2</v>
      </c>
      <c r="E1993" s="50" t="s">
        <v>10</v>
      </c>
      <c r="F1993" s="25" t="s">
        <v>364</v>
      </c>
    </row>
    <row r="1994" spans="1:6" x14ac:dyDescent="0.35">
      <c r="A1994" s="50">
        <v>37788</v>
      </c>
      <c r="B1994" s="51" t="s">
        <v>2646</v>
      </c>
      <c r="C1994" s="52" t="s">
        <v>2537</v>
      </c>
      <c r="D1994" s="50">
        <v>2</v>
      </c>
      <c r="E1994" s="52" t="s">
        <v>10</v>
      </c>
      <c r="F1994" s="25"/>
    </row>
    <row r="1995" spans="1:6" x14ac:dyDescent="0.35">
      <c r="A1995" s="50">
        <v>38220</v>
      </c>
      <c r="B1995" s="58" t="s">
        <v>2647</v>
      </c>
      <c r="C1995" s="60" t="s">
        <v>2537</v>
      </c>
      <c r="D1995" s="50">
        <v>1</v>
      </c>
      <c r="E1995" s="50" t="s">
        <v>10</v>
      </c>
      <c r="F1995" s="25" t="s">
        <v>364</v>
      </c>
    </row>
    <row r="1996" spans="1:6" x14ac:dyDescent="0.35">
      <c r="A1996" s="50">
        <v>38500</v>
      </c>
      <c r="B1996" s="58" t="s">
        <v>2648</v>
      </c>
      <c r="C1996" s="50" t="s">
        <v>2537</v>
      </c>
      <c r="D1996" s="50">
        <v>1</v>
      </c>
      <c r="E1996" s="50" t="s">
        <v>10</v>
      </c>
      <c r="F1996" s="25" t="s">
        <v>364</v>
      </c>
    </row>
    <row r="1997" spans="1:6" x14ac:dyDescent="0.35">
      <c r="A1997" s="50">
        <v>38747</v>
      </c>
      <c r="B1997" s="58" t="s">
        <v>2649</v>
      </c>
      <c r="C1997" s="50" t="s">
        <v>2537</v>
      </c>
      <c r="D1997" s="50">
        <v>1</v>
      </c>
      <c r="E1997" s="50" t="s">
        <v>10</v>
      </c>
      <c r="F1997" s="25" t="s">
        <v>364</v>
      </c>
    </row>
    <row r="1998" spans="1:6" x14ac:dyDescent="0.35">
      <c r="A1998" s="50">
        <v>39545</v>
      </c>
      <c r="B1998" s="58" t="s">
        <v>2650</v>
      </c>
      <c r="C1998" s="50" t="s">
        <v>2537</v>
      </c>
      <c r="D1998" s="50">
        <v>1</v>
      </c>
      <c r="E1998" s="50" t="s">
        <v>10</v>
      </c>
      <c r="F1998" s="25" t="s">
        <v>364</v>
      </c>
    </row>
    <row r="1999" spans="1:6" x14ac:dyDescent="0.35">
      <c r="A1999" s="50">
        <v>40525</v>
      </c>
      <c r="B1999" s="58" t="s">
        <v>2651</v>
      </c>
      <c r="C1999" s="50" t="s">
        <v>2537</v>
      </c>
      <c r="D1999" s="50">
        <v>1</v>
      </c>
      <c r="E1999" s="50" t="s">
        <v>10</v>
      </c>
      <c r="F1999" s="25" t="s">
        <v>364</v>
      </c>
    </row>
    <row r="2000" spans="1:6" x14ac:dyDescent="0.35">
      <c r="A2000" s="50">
        <v>42225</v>
      </c>
      <c r="B2000" s="58" t="s">
        <v>2652</v>
      </c>
      <c r="C2000" s="50" t="s">
        <v>2537</v>
      </c>
      <c r="D2000" s="50">
        <v>1</v>
      </c>
      <c r="E2000" s="50" t="s">
        <v>10</v>
      </c>
      <c r="F2000" s="25" t="s">
        <v>364</v>
      </c>
    </row>
    <row r="2001" spans="1:6" x14ac:dyDescent="0.35">
      <c r="A2001" s="50">
        <v>42960</v>
      </c>
      <c r="B2001" s="58" t="s">
        <v>2653</v>
      </c>
      <c r="C2001" s="50" t="s">
        <v>2537</v>
      </c>
      <c r="D2001" s="50">
        <v>1</v>
      </c>
      <c r="E2001" s="50" t="s">
        <v>10</v>
      </c>
      <c r="F2001" s="25" t="s">
        <v>364</v>
      </c>
    </row>
    <row r="2002" spans="1:6" x14ac:dyDescent="0.35">
      <c r="A2002" s="50">
        <v>43192</v>
      </c>
      <c r="B2002" s="51" t="s">
        <v>2654</v>
      </c>
      <c r="C2002" s="52" t="s">
        <v>2537</v>
      </c>
      <c r="D2002" s="50">
        <v>2</v>
      </c>
      <c r="E2002" s="52" t="s">
        <v>10</v>
      </c>
      <c r="F2002" s="25"/>
    </row>
    <row r="2003" spans="1:6" x14ac:dyDescent="0.35">
      <c r="A2003" s="50">
        <v>43201</v>
      </c>
      <c r="B2003" s="51" t="s">
        <v>2655</v>
      </c>
      <c r="C2003" s="52" t="s">
        <v>2537</v>
      </c>
      <c r="D2003" s="50">
        <v>2</v>
      </c>
      <c r="E2003" s="52" t="s">
        <v>10</v>
      </c>
      <c r="F2003" s="25"/>
    </row>
    <row r="2004" spans="1:6" x14ac:dyDescent="0.35">
      <c r="A2004" s="50">
        <v>43205</v>
      </c>
      <c r="B2004" s="58" t="s">
        <v>2656</v>
      </c>
      <c r="C2004" s="50" t="s">
        <v>2537</v>
      </c>
      <c r="D2004" s="50">
        <v>1</v>
      </c>
      <c r="E2004" s="50" t="s">
        <v>10</v>
      </c>
      <c r="F2004" s="25" t="s">
        <v>364</v>
      </c>
    </row>
    <row r="2005" spans="1:6" x14ac:dyDescent="0.35">
      <c r="A2005" s="50">
        <v>43229</v>
      </c>
      <c r="B2005" s="58" t="s">
        <v>2657</v>
      </c>
      <c r="C2005" s="50" t="s">
        <v>2537</v>
      </c>
      <c r="D2005" s="50">
        <v>1</v>
      </c>
      <c r="E2005" s="50" t="s">
        <v>10</v>
      </c>
      <c r="F2005" s="25" t="s">
        <v>364</v>
      </c>
    </row>
    <row r="2006" spans="1:6" x14ac:dyDescent="0.25">
      <c r="A2006" s="50">
        <v>43235</v>
      </c>
      <c r="B2006" s="58" t="s">
        <v>2658</v>
      </c>
      <c r="C2006" s="50" t="s">
        <v>2537</v>
      </c>
      <c r="D2006" s="50">
        <v>1</v>
      </c>
      <c r="E2006" s="50" t="s">
        <v>10</v>
      </c>
      <c r="F2006" s="59" t="s">
        <v>940</v>
      </c>
    </row>
    <row r="2007" spans="1:6" x14ac:dyDescent="0.35">
      <c r="A2007" s="50">
        <v>43236</v>
      </c>
      <c r="B2007" s="58" t="s">
        <v>2659</v>
      </c>
      <c r="C2007" s="50" t="s">
        <v>2537</v>
      </c>
      <c r="D2007" s="50">
        <v>1</v>
      </c>
      <c r="E2007" s="50" t="s">
        <v>10</v>
      </c>
      <c r="F2007" s="25" t="s">
        <v>364</v>
      </c>
    </row>
    <row r="2008" spans="1:6" x14ac:dyDescent="0.35">
      <c r="A2008" s="50">
        <v>43242</v>
      </c>
      <c r="B2008" s="58" t="s">
        <v>2660</v>
      </c>
      <c r="C2008" s="50" t="s">
        <v>2537</v>
      </c>
      <c r="D2008" s="50">
        <v>1</v>
      </c>
      <c r="E2008" s="50" t="s">
        <v>10</v>
      </c>
      <c r="F2008" s="25" t="s">
        <v>364</v>
      </c>
    </row>
    <row r="2009" spans="1:6" x14ac:dyDescent="0.35">
      <c r="A2009" s="50">
        <v>43244</v>
      </c>
      <c r="B2009" s="58" t="s">
        <v>2661</v>
      </c>
      <c r="C2009" s="50" t="s">
        <v>2537</v>
      </c>
      <c r="D2009" s="50">
        <v>1</v>
      </c>
      <c r="E2009" s="50" t="s">
        <v>10</v>
      </c>
      <c r="F2009" s="25" t="s">
        <v>364</v>
      </c>
    </row>
    <row r="2010" spans="1:6" x14ac:dyDescent="0.35">
      <c r="A2010" s="50">
        <v>43250</v>
      </c>
      <c r="B2010" s="58" t="s">
        <v>2662</v>
      </c>
      <c r="C2010" s="50" t="s">
        <v>2537</v>
      </c>
      <c r="D2010" s="50">
        <v>1</v>
      </c>
      <c r="E2010" s="50" t="s">
        <v>10</v>
      </c>
      <c r="F2010" s="25" t="s">
        <v>364</v>
      </c>
    </row>
    <row r="2011" spans="1:6" x14ac:dyDescent="0.35">
      <c r="A2011" s="50">
        <v>43278</v>
      </c>
      <c r="B2011" s="58" t="s">
        <v>2663</v>
      </c>
      <c r="C2011" s="50" t="s">
        <v>2537</v>
      </c>
      <c r="D2011" s="50">
        <v>1</v>
      </c>
      <c r="E2011" s="50" t="s">
        <v>10</v>
      </c>
      <c r="F2011" s="25" t="s">
        <v>364</v>
      </c>
    </row>
    <row r="2012" spans="1:6" x14ac:dyDescent="0.35">
      <c r="A2012" s="50">
        <v>43282</v>
      </c>
      <c r="B2012" s="58" t="s">
        <v>2664</v>
      </c>
      <c r="C2012" s="50" t="s">
        <v>2537</v>
      </c>
      <c r="D2012" s="50">
        <v>1</v>
      </c>
      <c r="E2012" s="50" t="s">
        <v>10</v>
      </c>
      <c r="F2012" s="25" t="s">
        <v>364</v>
      </c>
    </row>
    <row r="2013" spans="1:6" x14ac:dyDescent="0.35">
      <c r="A2013" s="50">
        <v>43284</v>
      </c>
      <c r="B2013" s="58" t="s">
        <v>2665</v>
      </c>
      <c r="C2013" s="50" t="s">
        <v>2537</v>
      </c>
      <c r="D2013" s="50">
        <v>1</v>
      </c>
      <c r="E2013" s="50" t="s">
        <v>10</v>
      </c>
      <c r="F2013" s="25" t="s">
        <v>364</v>
      </c>
    </row>
    <row r="2014" spans="1:6" x14ac:dyDescent="0.25">
      <c r="A2014" s="50">
        <v>43305</v>
      </c>
      <c r="B2014" s="51" t="s">
        <v>2666</v>
      </c>
      <c r="C2014" s="52" t="s">
        <v>2537</v>
      </c>
      <c r="D2014" s="50">
        <v>2</v>
      </c>
      <c r="E2014" s="52" t="s">
        <v>10</v>
      </c>
      <c r="F2014" s="59" t="s">
        <v>940</v>
      </c>
    </row>
    <row r="2015" spans="1:6" x14ac:dyDescent="0.35">
      <c r="A2015" s="50">
        <v>43312</v>
      </c>
      <c r="B2015" s="51" t="s">
        <v>2667</v>
      </c>
      <c r="C2015" s="52" t="s">
        <v>2537</v>
      </c>
      <c r="D2015" s="50">
        <v>2</v>
      </c>
      <c r="E2015" s="52" t="s">
        <v>10</v>
      </c>
      <c r="F2015" s="25"/>
    </row>
    <row r="2016" spans="1:6" x14ac:dyDescent="0.35">
      <c r="A2016" s="50">
        <v>43820</v>
      </c>
      <c r="B2016" s="58" t="s">
        <v>2668</v>
      </c>
      <c r="C2016" s="50" t="s">
        <v>2537</v>
      </c>
      <c r="D2016" s="50">
        <v>1</v>
      </c>
      <c r="E2016" s="50" t="s">
        <v>10</v>
      </c>
      <c r="F2016" s="25" t="s">
        <v>364</v>
      </c>
    </row>
    <row r="2017" spans="1:6" x14ac:dyDescent="0.35">
      <c r="A2017" s="50">
        <v>43825</v>
      </c>
      <c r="B2017" s="58" t="s">
        <v>2669</v>
      </c>
      <c r="C2017" s="50" t="s">
        <v>2537</v>
      </c>
      <c r="D2017" s="50">
        <v>1</v>
      </c>
      <c r="E2017" s="50" t="s">
        <v>10</v>
      </c>
      <c r="F2017" s="25" t="s">
        <v>364</v>
      </c>
    </row>
    <row r="2018" spans="1:6" x14ac:dyDescent="0.35">
      <c r="A2018" s="50">
        <v>44005</v>
      </c>
      <c r="B2018" s="58" t="s">
        <v>2670</v>
      </c>
      <c r="C2018" s="50" t="s">
        <v>2537</v>
      </c>
      <c r="D2018" s="50">
        <v>1</v>
      </c>
      <c r="E2018" s="50" t="s">
        <v>10</v>
      </c>
      <c r="F2018" s="25" t="s">
        <v>364</v>
      </c>
    </row>
    <row r="2019" spans="1:6" x14ac:dyDescent="0.35">
      <c r="A2019" s="50">
        <v>44370</v>
      </c>
      <c r="B2019" s="58" t="s">
        <v>2671</v>
      </c>
      <c r="C2019" s="50" t="s">
        <v>2537</v>
      </c>
      <c r="D2019" s="50">
        <v>1</v>
      </c>
      <c r="E2019" s="50" t="s">
        <v>10</v>
      </c>
      <c r="F2019" s="25" t="s">
        <v>364</v>
      </c>
    </row>
    <row r="2020" spans="1:6" x14ac:dyDescent="0.35">
      <c r="A2020" s="50">
        <v>44379</v>
      </c>
      <c r="B2020" s="58" t="s">
        <v>2672</v>
      </c>
      <c r="C2020" s="50" t="s">
        <v>2537</v>
      </c>
      <c r="D2020" s="50">
        <v>1</v>
      </c>
      <c r="E2020" s="50" t="s">
        <v>10</v>
      </c>
      <c r="F2020" s="25" t="s">
        <v>364</v>
      </c>
    </row>
    <row r="2021" spans="1:6" x14ac:dyDescent="0.35">
      <c r="A2021" s="50">
        <v>44640</v>
      </c>
      <c r="B2021" s="51" t="s">
        <v>2673</v>
      </c>
      <c r="C2021" s="52" t="s">
        <v>2537</v>
      </c>
      <c r="D2021" s="50">
        <v>2</v>
      </c>
      <c r="E2021" s="52" t="s">
        <v>10</v>
      </c>
      <c r="F2021" s="25"/>
    </row>
    <row r="2022" spans="1:6" x14ac:dyDescent="0.35">
      <c r="A2022" s="50">
        <v>45327</v>
      </c>
      <c r="B2022" s="58" t="s">
        <v>2674</v>
      </c>
      <c r="C2022" s="50" t="s">
        <v>2537</v>
      </c>
      <c r="D2022" s="50">
        <v>1</v>
      </c>
      <c r="E2022" s="50" t="s">
        <v>10</v>
      </c>
      <c r="F2022" s="25" t="s">
        <v>364</v>
      </c>
    </row>
    <row r="2023" spans="1:6" x14ac:dyDescent="0.35">
      <c r="A2023" s="50">
        <v>45382</v>
      </c>
      <c r="B2023" s="58" t="s">
        <v>2675</v>
      </c>
      <c r="C2023" s="50" t="s">
        <v>2537</v>
      </c>
      <c r="D2023" s="50">
        <v>1</v>
      </c>
      <c r="E2023" s="50" t="s">
        <v>10</v>
      </c>
      <c r="F2023" s="25" t="s">
        <v>364</v>
      </c>
    </row>
    <row r="2024" spans="1:6" x14ac:dyDescent="0.35">
      <c r="A2024" s="50">
        <v>45386</v>
      </c>
      <c r="B2024" s="58" t="s">
        <v>2676</v>
      </c>
      <c r="C2024" s="50" t="s">
        <v>2537</v>
      </c>
      <c r="D2024" s="50">
        <v>1</v>
      </c>
      <c r="E2024" s="50" t="s">
        <v>10</v>
      </c>
      <c r="F2024" s="25" t="s">
        <v>364</v>
      </c>
    </row>
    <row r="2025" spans="1:6" x14ac:dyDescent="0.35">
      <c r="A2025" s="50">
        <v>45388</v>
      </c>
      <c r="B2025" s="58" t="s">
        <v>2677</v>
      </c>
      <c r="C2025" s="50" t="s">
        <v>2537</v>
      </c>
      <c r="D2025" s="50">
        <v>1</v>
      </c>
      <c r="E2025" s="50" t="s">
        <v>10</v>
      </c>
      <c r="F2025" s="25" t="s">
        <v>364</v>
      </c>
    </row>
    <row r="2026" spans="1:6" x14ac:dyDescent="0.35">
      <c r="A2026" s="50">
        <v>45990</v>
      </c>
      <c r="B2026" s="58" t="s">
        <v>2678</v>
      </c>
      <c r="C2026" s="50" t="s">
        <v>2537</v>
      </c>
      <c r="D2026" s="50">
        <v>1</v>
      </c>
      <c r="E2026" s="50" t="s">
        <v>10</v>
      </c>
      <c r="F2026" s="25" t="s">
        <v>364</v>
      </c>
    </row>
    <row r="2027" spans="1:6" x14ac:dyDescent="0.35">
      <c r="A2027" s="50">
        <v>46280</v>
      </c>
      <c r="B2027" s="58" t="s">
        <v>2679</v>
      </c>
      <c r="C2027" s="50" t="s">
        <v>2537</v>
      </c>
      <c r="D2027" s="50">
        <v>1</v>
      </c>
      <c r="E2027" s="50" t="s">
        <v>10</v>
      </c>
      <c r="F2027" s="25" t="s">
        <v>364</v>
      </c>
    </row>
    <row r="2028" spans="1:6" x14ac:dyDescent="0.35">
      <c r="A2028" s="50">
        <v>46505</v>
      </c>
      <c r="B2028" s="58" t="s">
        <v>2680</v>
      </c>
      <c r="C2028" s="50" t="s">
        <v>2537</v>
      </c>
      <c r="D2028" s="50">
        <v>1</v>
      </c>
      <c r="E2028" s="50" t="s">
        <v>10</v>
      </c>
      <c r="F2028" s="25" t="s">
        <v>364</v>
      </c>
    </row>
    <row r="2029" spans="1:6" x14ac:dyDescent="0.35">
      <c r="A2029" s="50">
        <v>46930</v>
      </c>
      <c r="B2029" s="51" t="s">
        <v>2681</v>
      </c>
      <c r="C2029" s="52" t="s">
        <v>2537</v>
      </c>
      <c r="D2029" s="50">
        <v>2</v>
      </c>
      <c r="E2029" s="52" t="s">
        <v>10</v>
      </c>
      <c r="F2029" s="25"/>
    </row>
    <row r="2030" spans="1:6" x14ac:dyDescent="0.25">
      <c r="A2030" s="50">
        <v>46940</v>
      </c>
      <c r="B2030" s="51" t="s">
        <v>2682</v>
      </c>
      <c r="C2030" s="52" t="s">
        <v>2537</v>
      </c>
      <c r="D2030" s="50">
        <v>2</v>
      </c>
      <c r="E2030" s="52" t="s">
        <v>10</v>
      </c>
      <c r="F2030" s="59" t="s">
        <v>940</v>
      </c>
    </row>
    <row r="2031" spans="1:6" x14ac:dyDescent="0.25">
      <c r="A2031" s="50">
        <v>46942</v>
      </c>
      <c r="B2031" s="51" t="s">
        <v>2683</v>
      </c>
      <c r="C2031" s="52" t="s">
        <v>2537</v>
      </c>
      <c r="D2031" s="50">
        <v>2</v>
      </c>
      <c r="E2031" s="52" t="s">
        <v>10</v>
      </c>
      <c r="F2031" s="59" t="s">
        <v>940</v>
      </c>
    </row>
    <row r="2032" spans="1:6" x14ac:dyDescent="0.35">
      <c r="A2032" s="50">
        <v>47382</v>
      </c>
      <c r="B2032" s="58" t="s">
        <v>2684</v>
      </c>
      <c r="C2032" s="50" t="s">
        <v>2537</v>
      </c>
      <c r="D2032" s="50">
        <v>1</v>
      </c>
      <c r="E2032" s="50" t="s">
        <v>10</v>
      </c>
      <c r="F2032" s="25" t="s">
        <v>364</v>
      </c>
    </row>
    <row r="2033" spans="1:6" x14ac:dyDescent="0.35">
      <c r="A2033" s="50">
        <v>47538</v>
      </c>
      <c r="B2033" s="58" t="s">
        <v>2685</v>
      </c>
      <c r="C2033" s="50" t="s">
        <v>2537</v>
      </c>
      <c r="D2033" s="50">
        <v>2</v>
      </c>
      <c r="E2033" s="50" t="s">
        <v>10</v>
      </c>
      <c r="F2033" s="25" t="s">
        <v>364</v>
      </c>
    </row>
    <row r="2034" spans="1:6" x14ac:dyDescent="0.35">
      <c r="A2034" s="50">
        <v>47570</v>
      </c>
      <c r="B2034" s="58" t="s">
        <v>2686</v>
      </c>
      <c r="C2034" s="50" t="s">
        <v>2537</v>
      </c>
      <c r="D2034" s="50">
        <v>1</v>
      </c>
      <c r="E2034" s="50" t="s">
        <v>10</v>
      </c>
      <c r="F2034" s="25" t="s">
        <v>364</v>
      </c>
    </row>
    <row r="2035" spans="1:6" x14ac:dyDescent="0.35">
      <c r="A2035" s="50">
        <v>47780</v>
      </c>
      <c r="B2035" s="58" t="s">
        <v>2687</v>
      </c>
      <c r="C2035" s="50" t="s">
        <v>2537</v>
      </c>
      <c r="D2035" s="50">
        <v>1</v>
      </c>
      <c r="E2035" s="50" t="s">
        <v>10</v>
      </c>
      <c r="F2035" s="25" t="s">
        <v>364</v>
      </c>
    </row>
    <row r="2036" spans="1:6" x14ac:dyDescent="0.35">
      <c r="A2036" s="50">
        <v>49082</v>
      </c>
      <c r="B2036" s="58" t="s">
        <v>2688</v>
      </c>
      <c r="C2036" s="50" t="s">
        <v>2537</v>
      </c>
      <c r="D2036" s="50">
        <v>1</v>
      </c>
      <c r="E2036" s="50" t="s">
        <v>10</v>
      </c>
      <c r="F2036" s="25" t="s">
        <v>364</v>
      </c>
    </row>
    <row r="2037" spans="1:6" x14ac:dyDescent="0.35">
      <c r="A2037" s="50">
        <v>49083</v>
      </c>
      <c r="B2037" s="58" t="s">
        <v>2689</v>
      </c>
      <c r="C2037" s="50" t="s">
        <v>2537</v>
      </c>
      <c r="D2037" s="50">
        <v>1</v>
      </c>
      <c r="E2037" s="50" t="s">
        <v>10</v>
      </c>
      <c r="F2037" s="25" t="s">
        <v>364</v>
      </c>
    </row>
    <row r="2038" spans="1:6" x14ac:dyDescent="0.35">
      <c r="A2038" s="50">
        <v>49582</v>
      </c>
      <c r="B2038" s="58" t="s">
        <v>2690</v>
      </c>
      <c r="C2038" s="50" t="s">
        <v>2537</v>
      </c>
      <c r="D2038" s="50">
        <v>1</v>
      </c>
      <c r="E2038" s="50" t="s">
        <v>10</v>
      </c>
      <c r="F2038" s="25" t="s">
        <v>364</v>
      </c>
    </row>
    <row r="2039" spans="1:6" x14ac:dyDescent="0.35">
      <c r="A2039" s="50">
        <v>49656</v>
      </c>
      <c r="B2039" s="58" t="s">
        <v>2691</v>
      </c>
      <c r="C2039" s="50" t="s">
        <v>2537</v>
      </c>
      <c r="D2039" s="50">
        <v>1</v>
      </c>
      <c r="E2039" s="50" t="s">
        <v>10</v>
      </c>
      <c r="F2039" s="25" t="s">
        <v>364</v>
      </c>
    </row>
    <row r="2040" spans="1:6" x14ac:dyDescent="0.35">
      <c r="A2040" s="50">
        <v>50080</v>
      </c>
      <c r="B2040" s="58" t="s">
        <v>2692</v>
      </c>
      <c r="C2040" s="50" t="s">
        <v>2537</v>
      </c>
      <c r="D2040" s="50">
        <v>2</v>
      </c>
      <c r="E2040" s="50" t="s">
        <v>10</v>
      </c>
      <c r="F2040" s="25" t="s">
        <v>364</v>
      </c>
    </row>
    <row r="2041" spans="1:6" x14ac:dyDescent="0.35">
      <c r="A2041" s="50">
        <v>50230</v>
      </c>
      <c r="B2041" s="58" t="s">
        <v>2693</v>
      </c>
      <c r="C2041" s="50" t="s">
        <v>2537</v>
      </c>
      <c r="D2041" s="50">
        <v>2</v>
      </c>
      <c r="E2041" s="50" t="s">
        <v>10</v>
      </c>
      <c r="F2041" s="25" t="s">
        <v>364</v>
      </c>
    </row>
    <row r="2042" spans="1:6" x14ac:dyDescent="0.35">
      <c r="A2042" s="50">
        <v>50437</v>
      </c>
      <c r="B2042" s="58" t="s">
        <v>2694</v>
      </c>
      <c r="C2042" s="50" t="s">
        <v>2537</v>
      </c>
      <c r="D2042" s="50">
        <v>2</v>
      </c>
      <c r="E2042" s="50" t="s">
        <v>10</v>
      </c>
      <c r="F2042" s="25" t="s">
        <v>364</v>
      </c>
    </row>
    <row r="2043" spans="1:6" x14ac:dyDescent="0.35">
      <c r="A2043" s="50">
        <v>50592</v>
      </c>
      <c r="B2043" s="58" t="s">
        <v>2695</v>
      </c>
      <c r="C2043" s="50" t="s">
        <v>2537</v>
      </c>
      <c r="D2043" s="50">
        <v>1</v>
      </c>
      <c r="E2043" s="50" t="s">
        <v>10</v>
      </c>
      <c r="F2043" s="25" t="s">
        <v>364</v>
      </c>
    </row>
    <row r="2044" spans="1:6" x14ac:dyDescent="0.35">
      <c r="A2044" s="50">
        <v>50593</v>
      </c>
      <c r="B2044" s="58" t="s">
        <v>2696</v>
      </c>
      <c r="C2044" s="50" t="s">
        <v>2537</v>
      </c>
      <c r="D2044" s="50">
        <v>1</v>
      </c>
      <c r="E2044" s="50" t="s">
        <v>10</v>
      </c>
      <c r="F2044" s="25" t="s">
        <v>364</v>
      </c>
    </row>
    <row r="2045" spans="1:6" x14ac:dyDescent="0.35">
      <c r="A2045" s="50">
        <v>50605</v>
      </c>
      <c r="B2045" s="58" t="s">
        <v>2697</v>
      </c>
      <c r="C2045" s="50" t="s">
        <v>2537</v>
      </c>
      <c r="D2045" s="50">
        <v>2</v>
      </c>
      <c r="E2045" s="50" t="s">
        <v>10</v>
      </c>
      <c r="F2045" s="25" t="s">
        <v>364</v>
      </c>
    </row>
    <row r="2046" spans="1:6" x14ac:dyDescent="0.35">
      <c r="A2046" s="50">
        <v>50782</v>
      </c>
      <c r="B2046" s="58" t="s">
        <v>2698</v>
      </c>
      <c r="C2046" s="50" t="s">
        <v>2537</v>
      </c>
      <c r="D2046" s="50">
        <v>2</v>
      </c>
      <c r="E2046" s="50" t="s">
        <v>10</v>
      </c>
      <c r="F2046" s="25" t="s">
        <v>364</v>
      </c>
    </row>
    <row r="2047" spans="1:6" x14ac:dyDescent="0.35">
      <c r="A2047" s="50">
        <v>52265</v>
      </c>
      <c r="B2047" s="58" t="s">
        <v>2699</v>
      </c>
      <c r="C2047" s="50" t="s">
        <v>2537</v>
      </c>
      <c r="D2047" s="50">
        <v>1</v>
      </c>
      <c r="E2047" s="50" t="s">
        <v>10</v>
      </c>
      <c r="F2047" s="25" t="s">
        <v>364</v>
      </c>
    </row>
    <row r="2048" spans="1:6" x14ac:dyDescent="0.35">
      <c r="A2048" s="50">
        <v>52287</v>
      </c>
      <c r="B2048" s="51" t="s">
        <v>2700</v>
      </c>
      <c r="C2048" s="52" t="s">
        <v>2537</v>
      </c>
      <c r="D2048" s="50">
        <v>2</v>
      </c>
      <c r="E2048" s="52" t="s">
        <v>10</v>
      </c>
      <c r="F2048" s="25"/>
    </row>
    <row r="2049" spans="1:6" x14ac:dyDescent="0.35">
      <c r="A2049" s="50">
        <v>52442</v>
      </c>
      <c r="B2049" s="58" t="s">
        <v>2701</v>
      </c>
      <c r="C2049" s="50" t="s">
        <v>2537</v>
      </c>
      <c r="D2049" s="50">
        <v>1</v>
      </c>
      <c r="E2049" s="50" t="s">
        <v>10</v>
      </c>
      <c r="F2049" s="25" t="s">
        <v>364</v>
      </c>
    </row>
    <row r="2050" spans="1:6" x14ac:dyDescent="0.35">
      <c r="A2050" s="50">
        <v>53850</v>
      </c>
      <c r="B2050" s="58" t="s">
        <v>2702</v>
      </c>
      <c r="C2050" s="50" t="s">
        <v>2537</v>
      </c>
      <c r="D2050" s="50">
        <v>1</v>
      </c>
      <c r="E2050" s="50" t="s">
        <v>10</v>
      </c>
      <c r="F2050" s="25" t="s">
        <v>364</v>
      </c>
    </row>
    <row r="2051" spans="1:6" x14ac:dyDescent="0.35">
      <c r="A2051" s="50">
        <v>54235</v>
      </c>
      <c r="B2051" s="58" t="s">
        <v>2703</v>
      </c>
      <c r="C2051" s="50" t="s">
        <v>2537</v>
      </c>
      <c r="D2051" s="50">
        <v>1</v>
      </c>
      <c r="E2051" s="50" t="s">
        <v>10</v>
      </c>
      <c r="F2051" s="25" t="s">
        <v>364</v>
      </c>
    </row>
    <row r="2052" spans="1:6" x14ac:dyDescent="0.35">
      <c r="A2052" s="50">
        <v>54300</v>
      </c>
      <c r="B2052" s="58" t="s">
        <v>2704</v>
      </c>
      <c r="C2052" s="50" t="s">
        <v>2537</v>
      </c>
      <c r="D2052" s="50">
        <v>1</v>
      </c>
      <c r="E2052" s="50" t="s">
        <v>10</v>
      </c>
      <c r="F2052" s="25" t="s">
        <v>364</v>
      </c>
    </row>
    <row r="2053" spans="1:6" x14ac:dyDescent="0.35">
      <c r="A2053" s="50">
        <v>54352</v>
      </c>
      <c r="B2053" s="58" t="s">
        <v>2705</v>
      </c>
      <c r="C2053" s="50" t="s">
        <v>2537</v>
      </c>
      <c r="D2053" s="50">
        <v>1</v>
      </c>
      <c r="E2053" s="50" t="s">
        <v>10</v>
      </c>
      <c r="F2053" s="25" t="s">
        <v>364</v>
      </c>
    </row>
    <row r="2054" spans="1:6" x14ac:dyDescent="0.35">
      <c r="A2054" s="50">
        <v>54360</v>
      </c>
      <c r="B2054" s="51" t="s">
        <v>2706</v>
      </c>
      <c r="C2054" s="52" t="s">
        <v>2537</v>
      </c>
      <c r="D2054" s="50">
        <v>2</v>
      </c>
      <c r="E2054" s="52" t="s">
        <v>10</v>
      </c>
      <c r="F2054" s="25"/>
    </row>
    <row r="2055" spans="1:6" x14ac:dyDescent="0.35">
      <c r="A2055" s="50">
        <v>54430</v>
      </c>
      <c r="B2055" s="58" t="s">
        <v>2704</v>
      </c>
      <c r="C2055" s="50" t="s">
        <v>2537</v>
      </c>
      <c r="D2055" s="50">
        <v>1</v>
      </c>
      <c r="E2055" s="50" t="s">
        <v>10</v>
      </c>
      <c r="F2055" s="25" t="s">
        <v>364</v>
      </c>
    </row>
    <row r="2056" spans="1:6" x14ac:dyDescent="0.35">
      <c r="A2056" s="50">
        <v>54435</v>
      </c>
      <c r="B2056" s="58" t="s">
        <v>2704</v>
      </c>
      <c r="C2056" s="50" t="s">
        <v>2537</v>
      </c>
      <c r="D2056" s="50">
        <v>1</v>
      </c>
      <c r="E2056" s="50" t="s">
        <v>10</v>
      </c>
      <c r="F2056" s="25" t="s">
        <v>364</v>
      </c>
    </row>
    <row r="2057" spans="1:6" x14ac:dyDescent="0.35">
      <c r="A2057" s="50">
        <v>54520</v>
      </c>
      <c r="B2057" s="58" t="s">
        <v>2707</v>
      </c>
      <c r="C2057" s="50" t="s">
        <v>2537</v>
      </c>
      <c r="D2057" s="50">
        <v>2</v>
      </c>
      <c r="E2057" s="50" t="s">
        <v>10</v>
      </c>
      <c r="F2057" s="25" t="s">
        <v>364</v>
      </c>
    </row>
    <row r="2058" spans="1:6" x14ac:dyDescent="0.35">
      <c r="A2058" s="50">
        <v>54670</v>
      </c>
      <c r="B2058" s="58" t="s">
        <v>2708</v>
      </c>
      <c r="C2058" s="50" t="s">
        <v>2537</v>
      </c>
      <c r="D2058" s="50">
        <v>2</v>
      </c>
      <c r="E2058" s="50" t="s">
        <v>10</v>
      </c>
      <c r="F2058" s="25" t="s">
        <v>364</v>
      </c>
    </row>
    <row r="2059" spans="1:6" x14ac:dyDescent="0.35">
      <c r="A2059" s="50">
        <v>55873</v>
      </c>
      <c r="B2059" s="58" t="s">
        <v>2709</v>
      </c>
      <c r="C2059" s="50" t="s">
        <v>2537</v>
      </c>
      <c r="D2059" s="50">
        <v>1</v>
      </c>
      <c r="E2059" s="50" t="s">
        <v>10</v>
      </c>
      <c r="F2059" s="25" t="s">
        <v>364</v>
      </c>
    </row>
    <row r="2060" spans="1:6" x14ac:dyDescent="0.35">
      <c r="A2060" s="50">
        <v>56637</v>
      </c>
      <c r="B2060" s="58" t="s">
        <v>2710</v>
      </c>
      <c r="C2060" s="50" t="s">
        <v>2537</v>
      </c>
      <c r="D2060" s="50">
        <v>1</v>
      </c>
      <c r="E2060" s="50" t="s">
        <v>10</v>
      </c>
      <c r="F2060" s="25" t="s">
        <v>364</v>
      </c>
    </row>
    <row r="2061" spans="1:6" x14ac:dyDescent="0.25">
      <c r="A2061" s="50">
        <v>57300</v>
      </c>
      <c r="B2061" s="51" t="s">
        <v>2711</v>
      </c>
      <c r="C2061" s="52" t="s">
        <v>2537</v>
      </c>
      <c r="D2061" s="50">
        <v>2</v>
      </c>
      <c r="E2061" s="52" t="s">
        <v>10</v>
      </c>
      <c r="F2061" s="59" t="s">
        <v>940</v>
      </c>
    </row>
    <row r="2062" spans="1:6" x14ac:dyDescent="0.35">
      <c r="A2062" s="50">
        <v>57305</v>
      </c>
      <c r="B2062" s="51" t="s">
        <v>2712</v>
      </c>
      <c r="C2062" s="52" t="s">
        <v>2537</v>
      </c>
      <c r="D2062" s="50">
        <v>2</v>
      </c>
      <c r="E2062" s="52" t="s">
        <v>10</v>
      </c>
      <c r="F2062" s="25"/>
    </row>
    <row r="2063" spans="1:6" x14ac:dyDescent="0.35">
      <c r="A2063" s="50">
        <v>57307</v>
      </c>
      <c r="B2063" s="51" t="s">
        <v>2713</v>
      </c>
      <c r="C2063" s="52" t="s">
        <v>2537</v>
      </c>
      <c r="D2063" s="50">
        <v>2</v>
      </c>
      <c r="E2063" s="52" t="s">
        <v>10</v>
      </c>
      <c r="F2063" s="25"/>
    </row>
    <row r="2064" spans="1:6" x14ac:dyDescent="0.25">
      <c r="A2064" s="50">
        <v>57308</v>
      </c>
      <c r="B2064" s="51" t="s">
        <v>2714</v>
      </c>
      <c r="C2064" s="52" t="s">
        <v>2537</v>
      </c>
      <c r="D2064" s="50">
        <v>2</v>
      </c>
      <c r="E2064" s="52" t="s">
        <v>10</v>
      </c>
      <c r="F2064" s="59" t="s">
        <v>940</v>
      </c>
    </row>
    <row r="2065" spans="1:6" x14ac:dyDescent="0.35">
      <c r="A2065" s="50">
        <v>58267</v>
      </c>
      <c r="B2065" s="58" t="s">
        <v>2715</v>
      </c>
      <c r="C2065" s="50" t="s">
        <v>2537</v>
      </c>
      <c r="D2065" s="50">
        <v>1</v>
      </c>
      <c r="E2065" s="50" t="s">
        <v>10</v>
      </c>
      <c r="F2065" s="25" t="s">
        <v>364</v>
      </c>
    </row>
    <row r="2066" spans="1:6" x14ac:dyDescent="0.35">
      <c r="A2066" s="50">
        <v>58545</v>
      </c>
      <c r="B2066" s="58" t="s">
        <v>2716</v>
      </c>
      <c r="C2066" s="50" t="s">
        <v>2537</v>
      </c>
      <c r="D2066" s="50">
        <v>1</v>
      </c>
      <c r="E2066" s="50" t="s">
        <v>10</v>
      </c>
      <c r="F2066" s="25" t="s">
        <v>364</v>
      </c>
    </row>
    <row r="2067" spans="1:6" x14ac:dyDescent="0.35">
      <c r="A2067" s="50">
        <v>58570</v>
      </c>
      <c r="B2067" s="58" t="s">
        <v>2717</v>
      </c>
      <c r="C2067" s="50" t="s">
        <v>2537</v>
      </c>
      <c r="D2067" s="50">
        <v>1</v>
      </c>
      <c r="E2067" s="50" t="s">
        <v>10</v>
      </c>
      <c r="F2067" s="25" t="s">
        <v>364</v>
      </c>
    </row>
    <row r="2068" spans="1:6" x14ac:dyDescent="0.35">
      <c r="A2068" s="50">
        <v>60545</v>
      </c>
      <c r="B2068" s="58" t="s">
        <v>2718</v>
      </c>
      <c r="C2068" s="50" t="s">
        <v>2537</v>
      </c>
      <c r="D2068" s="50">
        <v>2</v>
      </c>
      <c r="E2068" s="50" t="s">
        <v>10</v>
      </c>
      <c r="F2068" s="25" t="s">
        <v>364</v>
      </c>
    </row>
    <row r="2069" spans="1:6" x14ac:dyDescent="0.35">
      <c r="A2069" s="50">
        <v>60605</v>
      </c>
      <c r="B2069" s="58" t="s">
        <v>2719</v>
      </c>
      <c r="C2069" s="50" t="s">
        <v>2537</v>
      </c>
      <c r="D2069" s="50">
        <v>2</v>
      </c>
      <c r="E2069" s="50" t="s">
        <v>10</v>
      </c>
      <c r="F2069" s="25" t="s">
        <v>364</v>
      </c>
    </row>
    <row r="2070" spans="1:6" ht="21" x14ac:dyDescent="0.35">
      <c r="A2070" s="50">
        <v>61867</v>
      </c>
      <c r="B2070" s="51" t="s">
        <v>2720</v>
      </c>
      <c r="C2070" s="52" t="s">
        <v>2537</v>
      </c>
      <c r="D2070" s="50">
        <v>2</v>
      </c>
      <c r="E2070" s="52" t="s">
        <v>10</v>
      </c>
      <c r="F2070" s="25"/>
    </row>
    <row r="2071" spans="1:6" ht="31.5" x14ac:dyDescent="0.35">
      <c r="A2071" s="50">
        <v>61868</v>
      </c>
      <c r="B2071" s="51" t="s">
        <v>2721</v>
      </c>
      <c r="C2071" s="52" t="s">
        <v>2537</v>
      </c>
      <c r="D2071" s="50">
        <v>2</v>
      </c>
      <c r="E2071" s="52" t="s">
        <v>10</v>
      </c>
      <c r="F2071" s="25"/>
    </row>
    <row r="2072" spans="1:6" x14ac:dyDescent="0.35">
      <c r="A2072" s="50">
        <v>62269</v>
      </c>
      <c r="B2072" s="58" t="s">
        <v>2722</v>
      </c>
      <c r="C2072" s="50" t="s">
        <v>2537</v>
      </c>
      <c r="D2072" s="50">
        <v>1</v>
      </c>
      <c r="E2072" s="50" t="s">
        <v>10</v>
      </c>
      <c r="F2072" s="25" t="s">
        <v>364</v>
      </c>
    </row>
    <row r="2073" spans="1:6" x14ac:dyDescent="0.25">
      <c r="A2073" s="50">
        <v>62326</v>
      </c>
      <c r="B2073" s="58" t="s">
        <v>2315</v>
      </c>
      <c r="C2073" s="50" t="s">
        <v>2537</v>
      </c>
      <c r="D2073" s="50">
        <v>1</v>
      </c>
      <c r="E2073" s="50" t="s">
        <v>10</v>
      </c>
      <c r="F2073" s="59" t="s">
        <v>940</v>
      </c>
    </row>
    <row r="2074" spans="1:6" x14ac:dyDescent="0.35">
      <c r="A2074" s="50">
        <v>64420</v>
      </c>
      <c r="B2074" s="58" t="s">
        <v>2723</v>
      </c>
      <c r="C2074" s="50" t="s">
        <v>2537</v>
      </c>
      <c r="D2074" s="50">
        <v>1</v>
      </c>
      <c r="E2074" s="50" t="s">
        <v>10</v>
      </c>
      <c r="F2074" s="25" t="s">
        <v>364</v>
      </c>
    </row>
    <row r="2075" spans="1:6" x14ac:dyDescent="0.35">
      <c r="A2075" s="50">
        <v>64530</v>
      </c>
      <c r="B2075" s="58" t="s">
        <v>2724</v>
      </c>
      <c r="C2075" s="50" t="s">
        <v>2537</v>
      </c>
      <c r="D2075" s="50">
        <v>2</v>
      </c>
      <c r="E2075" s="50" t="s">
        <v>10</v>
      </c>
      <c r="F2075" s="25" t="s">
        <v>364</v>
      </c>
    </row>
    <row r="2076" spans="1:6" x14ac:dyDescent="0.35">
      <c r="A2076" s="50">
        <v>64566</v>
      </c>
      <c r="B2076" s="58" t="s">
        <v>2725</v>
      </c>
      <c r="C2076" s="50" t="s">
        <v>2537</v>
      </c>
      <c r="D2076" s="50">
        <v>12</v>
      </c>
      <c r="E2076" s="50" t="s">
        <v>10</v>
      </c>
      <c r="F2076" s="25" t="s">
        <v>364</v>
      </c>
    </row>
    <row r="2077" spans="1:6" x14ac:dyDescent="0.35">
      <c r="A2077" s="50">
        <v>64568</v>
      </c>
      <c r="B2077" s="58" t="s">
        <v>2726</v>
      </c>
      <c r="C2077" s="50" t="s">
        <v>2537</v>
      </c>
      <c r="D2077" s="50">
        <v>1</v>
      </c>
      <c r="E2077" s="50" t="s">
        <v>10</v>
      </c>
      <c r="F2077" s="25" t="s">
        <v>364</v>
      </c>
    </row>
    <row r="2078" spans="1:6" x14ac:dyDescent="0.35">
      <c r="A2078" s="50">
        <v>64590</v>
      </c>
      <c r="B2078" s="58" t="s">
        <v>2727</v>
      </c>
      <c r="C2078" s="50" t="s">
        <v>2537</v>
      </c>
      <c r="D2078" s="50">
        <v>1</v>
      </c>
      <c r="E2078" s="50" t="s">
        <v>10</v>
      </c>
      <c r="F2078" s="25" t="s">
        <v>364</v>
      </c>
    </row>
    <row r="2079" spans="1:6" x14ac:dyDescent="0.35">
      <c r="A2079" s="50">
        <v>64605</v>
      </c>
      <c r="B2079" s="58" t="s">
        <v>2728</v>
      </c>
      <c r="C2079" s="50" t="s">
        <v>2537</v>
      </c>
      <c r="D2079" s="50">
        <v>2</v>
      </c>
      <c r="E2079" s="50" t="s">
        <v>10</v>
      </c>
      <c r="F2079" s="25" t="s">
        <v>364</v>
      </c>
    </row>
    <row r="2080" spans="1:6" x14ac:dyDescent="0.35">
      <c r="A2080" s="50">
        <v>64642</v>
      </c>
      <c r="B2080" s="58" t="s">
        <v>2729</v>
      </c>
      <c r="C2080" s="50" t="s">
        <v>2537</v>
      </c>
      <c r="D2080" s="50">
        <v>1</v>
      </c>
      <c r="E2080" s="50" t="s">
        <v>10</v>
      </c>
      <c r="F2080" s="25" t="s">
        <v>364</v>
      </c>
    </row>
    <row r="2081" spans="1:6" x14ac:dyDescent="0.35">
      <c r="A2081" s="50">
        <v>64643</v>
      </c>
      <c r="B2081" s="58" t="s">
        <v>2730</v>
      </c>
      <c r="C2081" s="50" t="s">
        <v>2537</v>
      </c>
      <c r="D2081" s="50">
        <v>1</v>
      </c>
      <c r="E2081" s="50" t="s">
        <v>10</v>
      </c>
      <c r="F2081" s="25" t="s">
        <v>364</v>
      </c>
    </row>
    <row r="2082" spans="1:6" x14ac:dyDescent="0.35">
      <c r="A2082" s="50">
        <v>64644</v>
      </c>
      <c r="B2082" s="58" t="s">
        <v>2731</v>
      </c>
      <c r="C2082" s="50" t="s">
        <v>2537</v>
      </c>
      <c r="D2082" s="50">
        <v>1</v>
      </c>
      <c r="E2082" s="50" t="s">
        <v>10</v>
      </c>
      <c r="F2082" s="25" t="s">
        <v>364</v>
      </c>
    </row>
    <row r="2083" spans="1:6" x14ac:dyDescent="0.35">
      <c r="A2083" s="50">
        <v>64645</v>
      </c>
      <c r="B2083" s="58" t="s">
        <v>2732</v>
      </c>
      <c r="C2083" s="50" t="s">
        <v>2537</v>
      </c>
      <c r="D2083" s="50">
        <v>1</v>
      </c>
      <c r="E2083" s="50" t="s">
        <v>10</v>
      </c>
      <c r="F2083" s="25" t="s">
        <v>364</v>
      </c>
    </row>
    <row r="2084" spans="1:6" x14ac:dyDescent="0.35">
      <c r="A2084" s="50">
        <v>64646</v>
      </c>
      <c r="B2084" s="58" t="s">
        <v>2733</v>
      </c>
      <c r="C2084" s="50" t="s">
        <v>2537</v>
      </c>
      <c r="D2084" s="50">
        <v>1</v>
      </c>
      <c r="E2084" s="50" t="s">
        <v>10</v>
      </c>
      <c r="F2084" s="25" t="s">
        <v>364</v>
      </c>
    </row>
    <row r="2085" spans="1:6" x14ac:dyDescent="0.35">
      <c r="A2085" s="50">
        <v>64647</v>
      </c>
      <c r="B2085" s="58" t="s">
        <v>2734</v>
      </c>
      <c r="C2085" s="50" t="s">
        <v>2537</v>
      </c>
      <c r="D2085" s="50">
        <v>1</v>
      </c>
      <c r="E2085" s="50" t="s">
        <v>10</v>
      </c>
      <c r="F2085" s="25" t="s">
        <v>364</v>
      </c>
    </row>
    <row r="2086" spans="1:6" x14ac:dyDescent="0.35">
      <c r="A2086" s="50">
        <v>64650</v>
      </c>
      <c r="B2086" s="58" t="s">
        <v>2735</v>
      </c>
      <c r="C2086" s="50" t="s">
        <v>2537</v>
      </c>
      <c r="D2086" s="50">
        <v>1</v>
      </c>
      <c r="E2086" s="50" t="s">
        <v>10</v>
      </c>
      <c r="F2086" s="25" t="s">
        <v>364</v>
      </c>
    </row>
    <row r="2087" spans="1:6" x14ac:dyDescent="0.35">
      <c r="A2087" s="50">
        <v>64653</v>
      </c>
      <c r="B2087" s="58" t="s">
        <v>2736</v>
      </c>
      <c r="C2087" s="50" t="s">
        <v>2537</v>
      </c>
      <c r="D2087" s="50">
        <v>1</v>
      </c>
      <c r="E2087" s="50" t="s">
        <v>10</v>
      </c>
      <c r="F2087" s="25" t="s">
        <v>364</v>
      </c>
    </row>
    <row r="2088" spans="1:6" x14ac:dyDescent="0.35">
      <c r="A2088" s="50">
        <v>64716</v>
      </c>
      <c r="B2088" s="51" t="s">
        <v>2737</v>
      </c>
      <c r="C2088" s="52" t="s">
        <v>2537</v>
      </c>
      <c r="D2088" s="50">
        <v>2</v>
      </c>
      <c r="E2088" s="52" t="s">
        <v>10</v>
      </c>
      <c r="F2088" s="25"/>
    </row>
    <row r="2089" spans="1:6" x14ac:dyDescent="0.35">
      <c r="A2089" s="50">
        <v>64722</v>
      </c>
      <c r="B2089" s="58" t="s">
        <v>2738</v>
      </c>
      <c r="C2089" s="50" t="s">
        <v>2537</v>
      </c>
      <c r="D2089" s="50">
        <v>2</v>
      </c>
      <c r="E2089" s="50" t="s">
        <v>10</v>
      </c>
      <c r="F2089" s="25" t="s">
        <v>364</v>
      </c>
    </row>
    <row r="2090" spans="1:6" x14ac:dyDescent="0.35">
      <c r="A2090" s="50">
        <v>64732</v>
      </c>
      <c r="B2090" s="51" t="s">
        <v>2739</v>
      </c>
      <c r="C2090" s="52" t="s">
        <v>2537</v>
      </c>
      <c r="D2090" s="50">
        <v>2</v>
      </c>
      <c r="E2090" s="52" t="s">
        <v>10</v>
      </c>
      <c r="F2090" s="25"/>
    </row>
    <row r="2091" spans="1:6" x14ac:dyDescent="0.35">
      <c r="A2091" s="50">
        <v>64734</v>
      </c>
      <c r="B2091" s="51" t="s">
        <v>2740</v>
      </c>
      <c r="C2091" s="52" t="s">
        <v>2537</v>
      </c>
      <c r="D2091" s="50">
        <v>2</v>
      </c>
      <c r="E2091" s="52" t="s">
        <v>10</v>
      </c>
      <c r="F2091" s="25"/>
    </row>
    <row r="2092" spans="1:6" x14ac:dyDescent="0.35">
      <c r="A2092" s="50">
        <v>64742</v>
      </c>
      <c r="B2092" s="58" t="s">
        <v>2741</v>
      </c>
      <c r="C2092" s="50" t="s">
        <v>2537</v>
      </c>
      <c r="D2092" s="50">
        <v>2</v>
      </c>
      <c r="E2092" s="50" t="s">
        <v>10</v>
      </c>
      <c r="F2092" s="25" t="s">
        <v>364</v>
      </c>
    </row>
    <row r="2093" spans="1:6" x14ac:dyDescent="0.35">
      <c r="A2093" s="50">
        <v>64771</v>
      </c>
      <c r="B2093" s="51" t="s">
        <v>2742</v>
      </c>
      <c r="C2093" s="52" t="s">
        <v>2537</v>
      </c>
      <c r="D2093" s="50">
        <v>2</v>
      </c>
      <c r="E2093" s="52" t="s">
        <v>10</v>
      </c>
      <c r="F2093" s="25"/>
    </row>
    <row r="2094" spans="1:6" x14ac:dyDescent="0.35">
      <c r="A2094" s="50">
        <v>64784</v>
      </c>
      <c r="B2094" s="58" t="s">
        <v>2743</v>
      </c>
      <c r="C2094" s="50" t="s">
        <v>2537</v>
      </c>
      <c r="D2094" s="50">
        <v>2</v>
      </c>
      <c r="E2094" s="50" t="s">
        <v>10</v>
      </c>
      <c r="F2094" s="25" t="s">
        <v>364</v>
      </c>
    </row>
    <row r="2095" spans="1:6" x14ac:dyDescent="0.35">
      <c r="A2095" s="50">
        <v>64787</v>
      </c>
      <c r="B2095" s="58" t="s">
        <v>2744</v>
      </c>
      <c r="C2095" s="50" t="s">
        <v>2537</v>
      </c>
      <c r="D2095" s="50">
        <v>2</v>
      </c>
      <c r="E2095" s="50" t="s">
        <v>10</v>
      </c>
      <c r="F2095" s="25" t="s">
        <v>364</v>
      </c>
    </row>
    <row r="2096" spans="1:6" x14ac:dyDescent="0.35">
      <c r="A2096" s="50">
        <v>64802</v>
      </c>
      <c r="B2096" s="51" t="s">
        <v>2745</v>
      </c>
      <c r="C2096" s="52" t="s">
        <v>2537</v>
      </c>
      <c r="D2096" s="50">
        <v>2</v>
      </c>
      <c r="E2096" s="52" t="s">
        <v>10</v>
      </c>
      <c r="F2096" s="25"/>
    </row>
    <row r="2097" spans="1:6" x14ac:dyDescent="0.35">
      <c r="A2097" s="50">
        <v>64804</v>
      </c>
      <c r="B2097" s="51" t="s">
        <v>2746</v>
      </c>
      <c r="C2097" s="52" t="s">
        <v>2537</v>
      </c>
      <c r="D2097" s="50">
        <v>2</v>
      </c>
      <c r="E2097" s="52" t="s">
        <v>10</v>
      </c>
      <c r="F2097" s="25"/>
    </row>
    <row r="2098" spans="1:6" x14ac:dyDescent="0.35">
      <c r="A2098" s="50">
        <v>64818</v>
      </c>
      <c r="B2098" s="51" t="s">
        <v>2747</v>
      </c>
      <c r="C2098" s="52" t="s">
        <v>2537</v>
      </c>
      <c r="D2098" s="50">
        <v>2</v>
      </c>
      <c r="E2098" s="52" t="s">
        <v>10</v>
      </c>
      <c r="F2098" s="25"/>
    </row>
    <row r="2099" spans="1:6" x14ac:dyDescent="0.35">
      <c r="A2099" s="50">
        <v>64820</v>
      </c>
      <c r="B2099" s="51" t="s">
        <v>2748</v>
      </c>
      <c r="C2099" s="52" t="s">
        <v>2537</v>
      </c>
      <c r="D2099" s="50">
        <v>2</v>
      </c>
      <c r="E2099" s="52" t="s">
        <v>10</v>
      </c>
      <c r="F2099" s="25"/>
    </row>
    <row r="2100" spans="1:6" x14ac:dyDescent="0.35">
      <c r="A2100" s="50">
        <v>64835</v>
      </c>
      <c r="B2100" s="58" t="s">
        <v>2749</v>
      </c>
      <c r="C2100" s="50" t="s">
        <v>2537</v>
      </c>
      <c r="D2100" s="50">
        <v>2</v>
      </c>
      <c r="E2100" s="50" t="s">
        <v>10</v>
      </c>
      <c r="F2100" s="25" t="s">
        <v>364</v>
      </c>
    </row>
    <row r="2101" spans="1:6" x14ac:dyDescent="0.35">
      <c r="A2101" s="50">
        <v>64859</v>
      </c>
      <c r="B2101" s="58" t="s">
        <v>2750</v>
      </c>
      <c r="C2101" s="50" t="s">
        <v>2537</v>
      </c>
      <c r="D2101" s="50">
        <v>2</v>
      </c>
      <c r="E2101" s="50" t="s">
        <v>10</v>
      </c>
      <c r="F2101" s="25" t="s">
        <v>364</v>
      </c>
    </row>
    <row r="2102" spans="1:6" x14ac:dyDescent="0.35">
      <c r="A2102" s="50">
        <v>64886</v>
      </c>
      <c r="B2102" s="58" t="s">
        <v>2751</v>
      </c>
      <c r="C2102" s="50" t="s">
        <v>2537</v>
      </c>
      <c r="D2102" s="50">
        <v>2</v>
      </c>
      <c r="E2102" s="50" t="s">
        <v>10</v>
      </c>
      <c r="F2102" s="25" t="s">
        <v>364</v>
      </c>
    </row>
    <row r="2103" spans="1:6" x14ac:dyDescent="0.35">
      <c r="A2103" s="50">
        <v>64895</v>
      </c>
      <c r="B2103" s="58" t="s">
        <v>2752</v>
      </c>
      <c r="C2103" s="50" t="s">
        <v>2537</v>
      </c>
      <c r="D2103" s="50">
        <v>2</v>
      </c>
      <c r="E2103" s="50" t="s">
        <v>10</v>
      </c>
      <c r="F2103" s="25" t="s">
        <v>364</v>
      </c>
    </row>
    <row r="2104" spans="1:6" x14ac:dyDescent="0.35">
      <c r="A2104" s="50">
        <v>64897</v>
      </c>
      <c r="B2104" s="58" t="s">
        <v>2753</v>
      </c>
      <c r="C2104" s="50" t="s">
        <v>2537</v>
      </c>
      <c r="D2104" s="50">
        <v>2</v>
      </c>
      <c r="E2104" s="50" t="s">
        <v>10</v>
      </c>
      <c r="F2104" s="25" t="s">
        <v>364</v>
      </c>
    </row>
    <row r="2105" spans="1:6" x14ac:dyDescent="0.35">
      <c r="A2105" s="50">
        <v>64902</v>
      </c>
      <c r="B2105" s="58" t="s">
        <v>2754</v>
      </c>
      <c r="C2105" s="50" t="s">
        <v>2537</v>
      </c>
      <c r="D2105" s="50">
        <v>2</v>
      </c>
      <c r="E2105" s="50" t="s">
        <v>10</v>
      </c>
      <c r="F2105" s="25" t="s">
        <v>364</v>
      </c>
    </row>
    <row r="2106" spans="1:6" x14ac:dyDescent="0.35">
      <c r="A2106" s="50">
        <v>65265</v>
      </c>
      <c r="B2106" s="58" t="s">
        <v>2755</v>
      </c>
      <c r="C2106" s="50" t="s">
        <v>2537</v>
      </c>
      <c r="D2106" s="50">
        <v>2</v>
      </c>
      <c r="E2106" s="50" t="s">
        <v>10</v>
      </c>
      <c r="F2106" s="25" t="s">
        <v>364</v>
      </c>
    </row>
    <row r="2107" spans="1:6" x14ac:dyDescent="0.35">
      <c r="A2107" s="50">
        <v>65770</v>
      </c>
      <c r="B2107" s="58" t="s">
        <v>2756</v>
      </c>
      <c r="C2107" s="50" t="s">
        <v>2537</v>
      </c>
      <c r="D2107" s="50">
        <v>2</v>
      </c>
      <c r="E2107" s="50" t="s">
        <v>10</v>
      </c>
      <c r="F2107" s="25" t="s">
        <v>364</v>
      </c>
    </row>
    <row r="2108" spans="1:6" x14ac:dyDescent="0.35">
      <c r="A2108" s="50">
        <v>66030</v>
      </c>
      <c r="B2108" s="58" t="s">
        <v>2757</v>
      </c>
      <c r="C2108" s="50" t="s">
        <v>2537</v>
      </c>
      <c r="D2108" s="50">
        <v>2</v>
      </c>
      <c r="E2108" s="50" t="s">
        <v>10</v>
      </c>
      <c r="F2108" s="25" t="s">
        <v>364</v>
      </c>
    </row>
    <row r="2109" spans="1:6" x14ac:dyDescent="0.35">
      <c r="A2109" s="50">
        <v>67229</v>
      </c>
      <c r="B2109" s="58" t="s">
        <v>2758</v>
      </c>
      <c r="C2109" s="50" t="s">
        <v>2537</v>
      </c>
      <c r="D2109" s="50">
        <v>2</v>
      </c>
      <c r="E2109" s="50" t="s">
        <v>10</v>
      </c>
      <c r="F2109" s="25" t="s">
        <v>364</v>
      </c>
    </row>
    <row r="2110" spans="1:6" x14ac:dyDescent="0.35">
      <c r="A2110" s="50">
        <v>67332</v>
      </c>
      <c r="B2110" s="58" t="s">
        <v>2759</v>
      </c>
      <c r="C2110" s="50" t="s">
        <v>2537</v>
      </c>
      <c r="D2110" s="50">
        <v>2</v>
      </c>
      <c r="E2110" s="50" t="s">
        <v>10</v>
      </c>
      <c r="F2110" s="25" t="s">
        <v>364</v>
      </c>
    </row>
    <row r="2111" spans="1:6" x14ac:dyDescent="0.35">
      <c r="A2111" s="50">
        <v>67882</v>
      </c>
      <c r="B2111" s="58" t="s">
        <v>2760</v>
      </c>
      <c r="C2111" s="50" t="s">
        <v>2537</v>
      </c>
      <c r="D2111" s="50">
        <v>2</v>
      </c>
      <c r="E2111" s="50" t="s">
        <v>10</v>
      </c>
      <c r="F2111" s="25" t="s">
        <v>364</v>
      </c>
    </row>
    <row r="2112" spans="1:6" x14ac:dyDescent="0.35">
      <c r="A2112" s="50">
        <v>67900</v>
      </c>
      <c r="B2112" s="51" t="s">
        <v>2761</v>
      </c>
      <c r="C2112" s="52" t="s">
        <v>2537</v>
      </c>
      <c r="D2112" s="50">
        <v>2</v>
      </c>
      <c r="E2112" s="52" t="s">
        <v>10</v>
      </c>
      <c r="F2112" s="25"/>
    </row>
    <row r="2113" spans="1:6" x14ac:dyDescent="0.35">
      <c r="A2113" s="50">
        <v>68362</v>
      </c>
      <c r="B2113" s="58" t="s">
        <v>2762</v>
      </c>
      <c r="C2113" s="50" t="s">
        <v>2537</v>
      </c>
      <c r="D2113" s="50">
        <v>2</v>
      </c>
      <c r="E2113" s="50" t="s">
        <v>10</v>
      </c>
      <c r="F2113" s="25" t="s">
        <v>364</v>
      </c>
    </row>
    <row r="2114" spans="1:6" x14ac:dyDescent="0.35">
      <c r="A2114" s="50">
        <v>69005</v>
      </c>
      <c r="B2114" s="58" t="s">
        <v>2763</v>
      </c>
      <c r="C2114" s="50" t="s">
        <v>2537</v>
      </c>
      <c r="D2114" s="50">
        <v>2</v>
      </c>
      <c r="E2114" s="50" t="s">
        <v>10</v>
      </c>
      <c r="F2114" s="25" t="s">
        <v>364</v>
      </c>
    </row>
    <row r="2115" spans="1:6" x14ac:dyDescent="0.35">
      <c r="A2115" s="50">
        <v>69209</v>
      </c>
      <c r="B2115" s="58" t="s">
        <v>2764</v>
      </c>
      <c r="C2115" s="50" t="s">
        <v>2537</v>
      </c>
      <c r="D2115" s="50">
        <v>2</v>
      </c>
      <c r="E2115" s="50" t="s">
        <v>10</v>
      </c>
      <c r="F2115" s="25" t="s">
        <v>364</v>
      </c>
    </row>
    <row r="2116" spans="1:6" x14ac:dyDescent="0.35">
      <c r="A2116" s="50">
        <v>69530</v>
      </c>
      <c r="B2116" s="58" t="s">
        <v>2765</v>
      </c>
      <c r="C2116" s="50" t="s">
        <v>2537</v>
      </c>
      <c r="D2116" s="50">
        <v>2</v>
      </c>
      <c r="E2116" s="50" t="s">
        <v>10</v>
      </c>
      <c r="F2116" s="25" t="s">
        <v>364</v>
      </c>
    </row>
    <row r="2117" spans="1:6" x14ac:dyDescent="0.35">
      <c r="A2117" s="50">
        <v>69633</v>
      </c>
      <c r="B2117" s="58" t="s">
        <v>2766</v>
      </c>
      <c r="C2117" s="50" t="s">
        <v>2537</v>
      </c>
      <c r="D2117" s="50">
        <v>2</v>
      </c>
      <c r="E2117" s="50" t="s">
        <v>10</v>
      </c>
      <c r="F2117" s="25" t="s">
        <v>364</v>
      </c>
    </row>
    <row r="2118" spans="1:6" x14ac:dyDescent="0.35">
      <c r="A2118" s="50">
        <v>69642</v>
      </c>
      <c r="B2118" s="58" t="s">
        <v>2767</v>
      </c>
      <c r="C2118" s="50" t="s">
        <v>2537</v>
      </c>
      <c r="D2118" s="50">
        <v>2</v>
      </c>
      <c r="E2118" s="50" t="s">
        <v>10</v>
      </c>
      <c r="F2118" s="25" t="s">
        <v>364</v>
      </c>
    </row>
    <row r="2119" spans="1:6" x14ac:dyDescent="0.35">
      <c r="A2119" s="50">
        <v>69705</v>
      </c>
      <c r="B2119" s="58" t="s">
        <v>2768</v>
      </c>
      <c r="C2119" s="50" t="s">
        <v>2537</v>
      </c>
      <c r="D2119" s="50">
        <v>1</v>
      </c>
      <c r="E2119" s="50" t="s">
        <v>10</v>
      </c>
      <c r="F2119" s="25" t="s">
        <v>364</v>
      </c>
    </row>
    <row r="2120" spans="1:6" x14ac:dyDescent="0.35">
      <c r="A2120" s="50">
        <v>69706</v>
      </c>
      <c r="B2120" s="58" t="s">
        <v>2769</v>
      </c>
      <c r="C2120" s="50" t="s">
        <v>2537</v>
      </c>
      <c r="D2120" s="50">
        <v>1</v>
      </c>
      <c r="E2120" s="50" t="s">
        <v>10</v>
      </c>
      <c r="F2120" s="25" t="s">
        <v>364</v>
      </c>
    </row>
    <row r="2121" spans="1:6" x14ac:dyDescent="0.35">
      <c r="A2121" s="50">
        <v>69990</v>
      </c>
      <c r="B2121" s="58" t="s">
        <v>2770</v>
      </c>
      <c r="C2121" s="50" t="s">
        <v>2537</v>
      </c>
      <c r="D2121" s="50">
        <v>1</v>
      </c>
      <c r="E2121" s="50" t="s">
        <v>10</v>
      </c>
      <c r="F2121" s="25" t="s">
        <v>364</v>
      </c>
    </row>
    <row r="2122" spans="1:6" x14ac:dyDescent="0.25">
      <c r="A2122" s="50">
        <v>91034</v>
      </c>
      <c r="B2122" s="51" t="s">
        <v>2771</v>
      </c>
      <c r="C2122" s="52" t="s">
        <v>2537</v>
      </c>
      <c r="D2122" s="50">
        <v>2</v>
      </c>
      <c r="E2122" s="52" t="s">
        <v>10</v>
      </c>
      <c r="F2122" s="59" t="s">
        <v>940</v>
      </c>
    </row>
    <row r="2123" spans="1:6" x14ac:dyDescent="0.25">
      <c r="A2123" s="50">
        <v>91035</v>
      </c>
      <c r="B2123" s="51" t="s">
        <v>2772</v>
      </c>
      <c r="C2123" s="52" t="s">
        <v>2537</v>
      </c>
      <c r="D2123" s="50">
        <v>2</v>
      </c>
      <c r="E2123" s="52" t="s">
        <v>10</v>
      </c>
      <c r="F2123" s="59" t="s">
        <v>940</v>
      </c>
    </row>
    <row r="2124" spans="1:6" x14ac:dyDescent="0.25">
      <c r="A2124" s="50">
        <v>91037</v>
      </c>
      <c r="B2124" s="51" t="s">
        <v>2773</v>
      </c>
      <c r="C2124" s="52" t="s">
        <v>2537</v>
      </c>
      <c r="D2124" s="50">
        <v>2</v>
      </c>
      <c r="E2124" s="52" t="s">
        <v>10</v>
      </c>
      <c r="F2124" s="59" t="s">
        <v>940</v>
      </c>
    </row>
    <row r="2125" spans="1:6" ht="21" x14ac:dyDescent="0.25">
      <c r="A2125" s="50">
        <v>91038</v>
      </c>
      <c r="B2125" s="51" t="s">
        <v>2774</v>
      </c>
      <c r="C2125" s="52" t="s">
        <v>2537</v>
      </c>
      <c r="D2125" s="50">
        <v>2</v>
      </c>
      <c r="E2125" s="52" t="s">
        <v>10</v>
      </c>
      <c r="F2125" s="59" t="s">
        <v>940</v>
      </c>
    </row>
    <row r="2126" spans="1:6" ht="21" x14ac:dyDescent="0.25">
      <c r="A2126" s="50">
        <v>91117</v>
      </c>
      <c r="B2126" s="51" t="s">
        <v>2775</v>
      </c>
      <c r="C2126" s="52" t="s">
        <v>2537</v>
      </c>
      <c r="D2126" s="50">
        <v>2</v>
      </c>
      <c r="E2126" s="52" t="s">
        <v>10</v>
      </c>
      <c r="F2126" s="59" t="s">
        <v>940</v>
      </c>
    </row>
    <row r="2127" spans="1:6" x14ac:dyDescent="0.25">
      <c r="A2127" s="50">
        <v>92273</v>
      </c>
      <c r="B2127" s="51" t="s">
        <v>2776</v>
      </c>
      <c r="C2127" s="52" t="s">
        <v>2537</v>
      </c>
      <c r="D2127" s="50">
        <v>2</v>
      </c>
      <c r="E2127" s="52" t="s">
        <v>10</v>
      </c>
      <c r="F2127" s="59" t="s">
        <v>940</v>
      </c>
    </row>
    <row r="2128" spans="1:6" x14ac:dyDescent="0.25">
      <c r="A2128" s="50">
        <v>92274</v>
      </c>
      <c r="B2128" s="51" t="s">
        <v>2777</v>
      </c>
      <c r="C2128" s="52" t="s">
        <v>2537</v>
      </c>
      <c r="D2128" s="50">
        <v>2</v>
      </c>
      <c r="E2128" s="52" t="s">
        <v>10</v>
      </c>
      <c r="F2128" s="59" t="s">
        <v>940</v>
      </c>
    </row>
    <row r="2129" spans="1:6" x14ac:dyDescent="0.35">
      <c r="A2129" s="50">
        <v>93580</v>
      </c>
      <c r="B2129" s="58" t="s">
        <v>2778</v>
      </c>
      <c r="C2129" s="50" t="s">
        <v>2537</v>
      </c>
      <c r="D2129" s="50">
        <v>1</v>
      </c>
      <c r="E2129" s="50" t="s">
        <v>10</v>
      </c>
      <c r="F2129" s="25" t="s">
        <v>364</v>
      </c>
    </row>
    <row r="2130" spans="1:6" ht="42" x14ac:dyDescent="0.25">
      <c r="A2130" s="50">
        <v>95976</v>
      </c>
      <c r="B2130" s="51" t="s">
        <v>2779</v>
      </c>
      <c r="C2130" s="52" t="s">
        <v>2537</v>
      </c>
      <c r="D2130" s="50">
        <v>2</v>
      </c>
      <c r="E2130" s="52" t="s">
        <v>10</v>
      </c>
      <c r="F2130" s="59" t="s">
        <v>940</v>
      </c>
    </row>
    <row r="2131" spans="1:6" ht="42" x14ac:dyDescent="0.25">
      <c r="A2131" s="50">
        <v>95977</v>
      </c>
      <c r="B2131" s="51" t="s">
        <v>2780</v>
      </c>
      <c r="C2131" s="52" t="s">
        <v>2537</v>
      </c>
      <c r="D2131" s="50">
        <v>2</v>
      </c>
      <c r="E2131" s="52" t="s">
        <v>10</v>
      </c>
      <c r="F2131" s="59" t="s">
        <v>940</v>
      </c>
    </row>
    <row r="2132" spans="1:6" ht="42" x14ac:dyDescent="0.25">
      <c r="A2132" s="50">
        <v>95983</v>
      </c>
      <c r="B2132" s="51" t="s">
        <v>2781</v>
      </c>
      <c r="C2132" s="52" t="s">
        <v>2537</v>
      </c>
      <c r="D2132" s="50">
        <v>2</v>
      </c>
      <c r="E2132" s="52" t="s">
        <v>10</v>
      </c>
      <c r="F2132" s="59" t="s">
        <v>940</v>
      </c>
    </row>
    <row r="2133" spans="1:6" ht="42" x14ac:dyDescent="0.25">
      <c r="A2133" s="50">
        <v>95984</v>
      </c>
      <c r="B2133" s="51" t="s">
        <v>2782</v>
      </c>
      <c r="C2133" s="52" t="s">
        <v>2537</v>
      </c>
      <c r="D2133" s="50">
        <v>2</v>
      </c>
      <c r="E2133" s="52" t="s">
        <v>10</v>
      </c>
      <c r="F2133" s="59" t="s">
        <v>940</v>
      </c>
    </row>
    <row r="2134" spans="1:6" ht="21" x14ac:dyDescent="0.25">
      <c r="A2134" s="50">
        <v>96570</v>
      </c>
      <c r="B2134" s="51" t="s">
        <v>2783</v>
      </c>
      <c r="C2134" s="52" t="s">
        <v>2537</v>
      </c>
      <c r="D2134" s="50">
        <v>2</v>
      </c>
      <c r="E2134" s="52" t="s">
        <v>10</v>
      </c>
      <c r="F2134" s="59" t="s">
        <v>940</v>
      </c>
    </row>
    <row r="2135" spans="1:6" x14ac:dyDescent="0.35">
      <c r="A2135" s="50" t="s">
        <v>2784</v>
      </c>
      <c r="B2135" s="58" t="s">
        <v>2785</v>
      </c>
      <c r="C2135" s="50" t="s">
        <v>2537</v>
      </c>
      <c r="D2135" s="50">
        <v>1</v>
      </c>
      <c r="E2135" s="50" t="s">
        <v>10</v>
      </c>
      <c r="F2135" s="25" t="s">
        <v>364</v>
      </c>
    </row>
    <row r="2136" spans="1:6" ht="21" x14ac:dyDescent="0.35">
      <c r="A2136" s="50" t="s">
        <v>2786</v>
      </c>
      <c r="B2136" s="51" t="s">
        <v>2787</v>
      </c>
      <c r="C2136" s="52" t="s">
        <v>2537</v>
      </c>
      <c r="D2136" s="50">
        <v>1</v>
      </c>
      <c r="E2136" s="52" t="s">
        <v>10</v>
      </c>
      <c r="F2136" s="25"/>
    </row>
    <row r="2137" spans="1:6" x14ac:dyDescent="0.35">
      <c r="A2137" s="50" t="s">
        <v>2788</v>
      </c>
      <c r="B2137" s="58" t="s">
        <v>2789</v>
      </c>
      <c r="C2137" s="50" t="s">
        <v>2537</v>
      </c>
      <c r="D2137" s="50">
        <v>2</v>
      </c>
      <c r="E2137" s="50" t="s">
        <v>10</v>
      </c>
      <c r="F2137" s="25" t="s">
        <v>364</v>
      </c>
    </row>
    <row r="2138" spans="1:6" x14ac:dyDescent="0.35">
      <c r="A2138" s="50" t="s">
        <v>2790</v>
      </c>
      <c r="B2138" s="58" t="s">
        <v>2791</v>
      </c>
      <c r="C2138" s="50" t="s">
        <v>2537</v>
      </c>
      <c r="D2138" s="50">
        <v>1</v>
      </c>
      <c r="E2138" s="50" t="s">
        <v>10</v>
      </c>
      <c r="F2138" s="25" t="s">
        <v>364</v>
      </c>
    </row>
    <row r="2139" spans="1:6" x14ac:dyDescent="0.35">
      <c r="A2139" s="50" t="s">
        <v>2792</v>
      </c>
      <c r="B2139" s="51" t="s">
        <v>2793</v>
      </c>
      <c r="C2139" s="52" t="s">
        <v>2537</v>
      </c>
      <c r="D2139" s="50">
        <v>2</v>
      </c>
      <c r="E2139" s="52" t="s">
        <v>10</v>
      </c>
      <c r="F2139" s="25"/>
    </row>
    <row r="2140" spans="1:6" x14ac:dyDescent="0.35">
      <c r="A2140" s="50" t="s">
        <v>2794</v>
      </c>
      <c r="B2140" s="51" t="s">
        <v>2795</v>
      </c>
      <c r="C2140" s="52" t="s">
        <v>2537</v>
      </c>
      <c r="D2140" s="50">
        <v>2</v>
      </c>
      <c r="E2140" s="52" t="s">
        <v>10</v>
      </c>
      <c r="F2140" s="25"/>
    </row>
    <row r="2141" spans="1:6" x14ac:dyDescent="0.35">
      <c r="A2141" s="50" t="s">
        <v>2796</v>
      </c>
      <c r="B2141" s="58" t="s">
        <v>2797</v>
      </c>
      <c r="C2141" s="50" t="s">
        <v>2537</v>
      </c>
      <c r="D2141" s="50">
        <v>1</v>
      </c>
      <c r="E2141" s="50" t="s">
        <v>10</v>
      </c>
      <c r="F2141" s="25" t="s">
        <v>364</v>
      </c>
    </row>
    <row r="2142" spans="1:6" x14ac:dyDescent="0.35">
      <c r="A2142" s="50" t="s">
        <v>2798</v>
      </c>
      <c r="B2142" s="58" t="s">
        <v>2799</v>
      </c>
      <c r="C2142" s="50" t="s">
        <v>2537</v>
      </c>
      <c r="D2142" s="50">
        <v>20</v>
      </c>
      <c r="E2142" s="50" t="s">
        <v>10</v>
      </c>
      <c r="F2142" s="25" t="s">
        <v>364</v>
      </c>
    </row>
    <row r="2143" spans="1:6" x14ac:dyDescent="0.35">
      <c r="A2143" s="50" t="s">
        <v>2800</v>
      </c>
      <c r="B2143" s="58" t="s">
        <v>2801</v>
      </c>
      <c r="C2143" s="50" t="s">
        <v>2537</v>
      </c>
      <c r="D2143" s="50">
        <v>2</v>
      </c>
      <c r="E2143" s="50" t="s">
        <v>10</v>
      </c>
      <c r="F2143" s="25" t="s">
        <v>364</v>
      </c>
    </row>
    <row r="2144" spans="1:6" x14ac:dyDescent="0.35">
      <c r="A2144" s="50" t="s">
        <v>2802</v>
      </c>
      <c r="B2144" s="51" t="s">
        <v>2803</v>
      </c>
      <c r="C2144" s="52" t="s">
        <v>2537</v>
      </c>
      <c r="D2144" s="50">
        <v>2</v>
      </c>
      <c r="E2144" s="52" t="s">
        <v>10</v>
      </c>
      <c r="F2144" s="25"/>
    </row>
    <row r="2145" spans="1:6" x14ac:dyDescent="0.25">
      <c r="A2145" s="50" t="s">
        <v>2804</v>
      </c>
      <c r="B2145" s="51" t="s">
        <v>2805</v>
      </c>
      <c r="C2145" s="52" t="s">
        <v>2537</v>
      </c>
      <c r="D2145" s="50">
        <v>2</v>
      </c>
      <c r="E2145" s="52" t="s">
        <v>10</v>
      </c>
      <c r="F2145" s="59" t="s">
        <v>940</v>
      </c>
    </row>
    <row r="2146" spans="1:6" x14ac:dyDescent="0.25">
      <c r="A2146" s="50" t="s">
        <v>2806</v>
      </c>
      <c r="B2146" s="51" t="s">
        <v>2807</v>
      </c>
      <c r="C2146" s="52" t="s">
        <v>2537</v>
      </c>
      <c r="D2146" s="50">
        <v>2</v>
      </c>
      <c r="E2146" s="52" t="s">
        <v>10</v>
      </c>
      <c r="F2146" s="59" t="s">
        <v>940</v>
      </c>
    </row>
    <row r="2147" spans="1:6" x14ac:dyDescent="0.25">
      <c r="A2147" s="50" t="s">
        <v>2808</v>
      </c>
      <c r="B2147" s="51" t="s">
        <v>2809</v>
      </c>
      <c r="C2147" s="52" t="s">
        <v>2537</v>
      </c>
      <c r="D2147" s="50">
        <v>2</v>
      </c>
      <c r="E2147" s="52" t="s">
        <v>10</v>
      </c>
      <c r="F2147" s="59" t="s">
        <v>940</v>
      </c>
    </row>
    <row r="2148" spans="1:6" x14ac:dyDescent="0.35">
      <c r="A2148" s="50" t="s">
        <v>2810</v>
      </c>
      <c r="B2148" s="51" t="s">
        <v>2811</v>
      </c>
      <c r="C2148" s="52" t="s">
        <v>2537</v>
      </c>
      <c r="D2148" s="50">
        <v>2</v>
      </c>
      <c r="E2148" s="52" t="s">
        <v>10</v>
      </c>
      <c r="F2148" s="25"/>
    </row>
    <row r="2149" spans="1:6" x14ac:dyDescent="0.35">
      <c r="A2149" s="50" t="s">
        <v>2812</v>
      </c>
      <c r="B2149" s="51" t="s">
        <v>2813</v>
      </c>
      <c r="C2149" s="52" t="s">
        <v>2537</v>
      </c>
      <c r="D2149" s="50">
        <v>2</v>
      </c>
      <c r="E2149" s="52" t="s">
        <v>10</v>
      </c>
      <c r="F2149" s="25"/>
    </row>
    <row r="2150" spans="1:6" x14ac:dyDescent="0.35">
      <c r="A2150" s="50" t="s">
        <v>2814</v>
      </c>
      <c r="B2150" s="51" t="s">
        <v>2815</v>
      </c>
      <c r="C2150" s="52" t="s">
        <v>2537</v>
      </c>
      <c r="D2150" s="50">
        <v>2</v>
      </c>
      <c r="E2150" s="52" t="s">
        <v>10</v>
      </c>
      <c r="F2150" s="25"/>
    </row>
    <row r="2151" spans="1:6" x14ac:dyDescent="0.35">
      <c r="A2151" s="50" t="s">
        <v>2816</v>
      </c>
      <c r="B2151" s="58" t="s">
        <v>2817</v>
      </c>
      <c r="C2151" s="50" t="s">
        <v>2537</v>
      </c>
      <c r="D2151" s="50">
        <v>1</v>
      </c>
      <c r="E2151" s="50" t="s">
        <v>10</v>
      </c>
      <c r="F2151" s="25" t="s">
        <v>364</v>
      </c>
    </row>
    <row r="2152" spans="1:6" ht="20" x14ac:dyDescent="0.35">
      <c r="A2152" s="96" t="s">
        <v>2818</v>
      </c>
      <c r="B2152" s="97" t="s">
        <v>2819</v>
      </c>
      <c r="C2152" s="50" t="s">
        <v>2537</v>
      </c>
      <c r="D2152" s="50">
        <v>2</v>
      </c>
      <c r="E2152" s="50" t="s">
        <v>10</v>
      </c>
      <c r="F2152" s="25" t="s">
        <v>364</v>
      </c>
    </row>
    <row r="2153" spans="1:6" x14ac:dyDescent="0.35">
      <c r="A2153" s="50" t="s">
        <v>2820</v>
      </c>
      <c r="B2153" s="58" t="s">
        <v>2821</v>
      </c>
      <c r="C2153" s="50" t="s">
        <v>2537</v>
      </c>
      <c r="D2153" s="50">
        <v>1</v>
      </c>
      <c r="E2153" s="50" t="s">
        <v>10</v>
      </c>
      <c r="F2153" s="25" t="s">
        <v>364</v>
      </c>
    </row>
    <row r="2154" spans="1:6" x14ac:dyDescent="0.35">
      <c r="A2154" s="50" t="s">
        <v>2822</v>
      </c>
      <c r="B2154" s="58" t="s">
        <v>2823</v>
      </c>
      <c r="C2154" s="50" t="s">
        <v>2537</v>
      </c>
      <c r="D2154" s="50">
        <v>1</v>
      </c>
      <c r="E2154" s="50" t="s">
        <v>10</v>
      </c>
      <c r="F2154" s="25" t="s">
        <v>364</v>
      </c>
    </row>
    <row r="2155" spans="1:6" ht="21" x14ac:dyDescent="0.35">
      <c r="A2155" s="50" t="s">
        <v>2824</v>
      </c>
      <c r="B2155" s="58" t="s">
        <v>2825</v>
      </c>
      <c r="C2155" s="50" t="s">
        <v>2537</v>
      </c>
      <c r="D2155" s="50">
        <v>2</v>
      </c>
      <c r="E2155" s="50" t="s">
        <v>10</v>
      </c>
      <c r="F2155" s="25" t="s">
        <v>364</v>
      </c>
    </row>
    <row r="2156" spans="1:6" ht="31.5" x14ac:dyDescent="0.35">
      <c r="A2156" s="50" t="s">
        <v>2826</v>
      </c>
      <c r="B2156" s="58" t="s">
        <v>2827</v>
      </c>
      <c r="C2156" s="50" t="s">
        <v>2537</v>
      </c>
      <c r="D2156" s="50">
        <v>2</v>
      </c>
      <c r="E2156" s="50" t="s">
        <v>10</v>
      </c>
      <c r="F2156" s="25" t="s">
        <v>364</v>
      </c>
    </row>
    <row r="2157" spans="1:6" ht="21" x14ac:dyDescent="0.35">
      <c r="A2157" s="50" t="s">
        <v>2828</v>
      </c>
      <c r="B2157" s="58" t="s">
        <v>2829</v>
      </c>
      <c r="C2157" s="50" t="s">
        <v>2537</v>
      </c>
      <c r="D2157" s="50">
        <v>1</v>
      </c>
      <c r="E2157" s="50" t="s">
        <v>10</v>
      </c>
      <c r="F2157" s="25" t="s">
        <v>364</v>
      </c>
    </row>
    <row r="2158" spans="1:6" x14ac:dyDescent="0.35">
      <c r="A2158" s="50" t="s">
        <v>2830</v>
      </c>
      <c r="B2158" s="58" t="s">
        <v>2831</v>
      </c>
      <c r="C2158" s="50" t="s">
        <v>2537</v>
      </c>
      <c r="D2158" s="50">
        <v>2</v>
      </c>
      <c r="E2158" s="50" t="s">
        <v>10</v>
      </c>
      <c r="F2158" s="25" t="s">
        <v>364</v>
      </c>
    </row>
    <row r="2159" spans="1:6" x14ac:dyDescent="0.35">
      <c r="A2159" s="50" t="s">
        <v>2832</v>
      </c>
      <c r="B2159" s="58" t="s">
        <v>2833</v>
      </c>
      <c r="C2159" s="50" t="s">
        <v>2537</v>
      </c>
      <c r="D2159" s="50">
        <v>1</v>
      </c>
      <c r="E2159" s="50" t="s">
        <v>10</v>
      </c>
      <c r="F2159" s="25" t="s">
        <v>364</v>
      </c>
    </row>
    <row r="2160" spans="1:6" x14ac:dyDescent="0.35">
      <c r="A2160" s="50" t="s">
        <v>2834</v>
      </c>
      <c r="B2160" s="58" t="s">
        <v>2835</v>
      </c>
      <c r="C2160" s="50" t="s">
        <v>2537</v>
      </c>
      <c r="D2160" s="50">
        <v>1</v>
      </c>
      <c r="E2160" s="50" t="s">
        <v>10</v>
      </c>
      <c r="F2160" s="25" t="s">
        <v>364</v>
      </c>
    </row>
    <row r="2161" spans="1:6" x14ac:dyDescent="0.35">
      <c r="A2161" s="50" t="s">
        <v>2836</v>
      </c>
      <c r="B2161" s="58" t="s">
        <v>2837</v>
      </c>
      <c r="C2161" s="50" t="s">
        <v>2537</v>
      </c>
      <c r="D2161" s="50">
        <v>1</v>
      </c>
      <c r="E2161" s="50" t="s">
        <v>10</v>
      </c>
      <c r="F2161" s="25" t="s">
        <v>364</v>
      </c>
    </row>
    <row r="2162" spans="1:6" x14ac:dyDescent="0.35">
      <c r="A2162" s="50" t="s">
        <v>2838</v>
      </c>
      <c r="B2162" s="58" t="s">
        <v>2839</v>
      </c>
      <c r="C2162" s="50" t="s">
        <v>2537</v>
      </c>
      <c r="D2162" s="50">
        <v>2</v>
      </c>
      <c r="E2162" s="50" t="s">
        <v>10</v>
      </c>
      <c r="F2162" s="25" t="s">
        <v>364</v>
      </c>
    </row>
    <row r="2163" spans="1:6" x14ac:dyDescent="0.35">
      <c r="A2163" s="50" t="s">
        <v>2840</v>
      </c>
      <c r="B2163" s="58" t="s">
        <v>2841</v>
      </c>
      <c r="C2163" s="50" t="s">
        <v>2537</v>
      </c>
      <c r="D2163" s="50">
        <v>1</v>
      </c>
      <c r="E2163" s="50" t="s">
        <v>10</v>
      </c>
      <c r="F2163" s="25" t="s">
        <v>364</v>
      </c>
    </row>
    <row r="2164" spans="1:6" x14ac:dyDescent="0.35">
      <c r="A2164" s="50" t="s">
        <v>2842</v>
      </c>
      <c r="B2164" s="58" t="s">
        <v>2843</v>
      </c>
      <c r="C2164" s="50" t="s">
        <v>2537</v>
      </c>
      <c r="D2164" s="50">
        <v>2</v>
      </c>
      <c r="E2164" s="50" t="s">
        <v>10</v>
      </c>
      <c r="F2164" s="25" t="s">
        <v>364</v>
      </c>
    </row>
    <row r="2165" spans="1:6" x14ac:dyDescent="0.35">
      <c r="A2165" s="50" t="s">
        <v>2844</v>
      </c>
      <c r="B2165" s="58" t="s">
        <v>2845</v>
      </c>
      <c r="C2165" s="50" t="s">
        <v>2537</v>
      </c>
      <c r="D2165" s="50">
        <v>1</v>
      </c>
      <c r="E2165" s="50" t="s">
        <v>10</v>
      </c>
      <c r="F2165" s="25" t="s">
        <v>364</v>
      </c>
    </row>
    <row r="2166" spans="1:6" ht="21" x14ac:dyDescent="0.35">
      <c r="A2166" s="50" t="s">
        <v>2846</v>
      </c>
      <c r="B2166" s="58" t="s">
        <v>2847</v>
      </c>
      <c r="C2166" s="50" t="s">
        <v>2537</v>
      </c>
      <c r="D2166" s="50">
        <v>1</v>
      </c>
      <c r="E2166" s="50" t="s">
        <v>10</v>
      </c>
      <c r="F2166" s="25" t="s">
        <v>364</v>
      </c>
    </row>
    <row r="2167" spans="1:6" ht="13" x14ac:dyDescent="0.35">
      <c r="A2167" s="21" t="s">
        <v>2848</v>
      </c>
      <c r="B2167" s="20"/>
      <c r="C2167" s="20"/>
      <c r="D2167" s="22"/>
      <c r="E2167" s="22"/>
      <c r="F2167" s="22"/>
    </row>
    <row r="2168" spans="1:6" x14ac:dyDescent="0.35">
      <c r="A2168" s="50">
        <v>19316</v>
      </c>
      <c r="B2168" s="58" t="s">
        <v>2849</v>
      </c>
      <c r="C2168" s="58" t="s">
        <v>2848</v>
      </c>
      <c r="D2168" s="58">
        <v>2</v>
      </c>
      <c r="E2168" s="58" t="s">
        <v>10</v>
      </c>
      <c r="F2168" s="25"/>
    </row>
    <row r="2169" spans="1:6" x14ac:dyDescent="0.35">
      <c r="A2169" s="50">
        <v>19318</v>
      </c>
      <c r="B2169" s="58" t="s">
        <v>2850</v>
      </c>
      <c r="C2169" s="58" t="s">
        <v>2848</v>
      </c>
      <c r="D2169" s="58">
        <v>2</v>
      </c>
      <c r="E2169" s="58" t="s">
        <v>10</v>
      </c>
      <c r="F2169" s="25"/>
    </row>
    <row r="2170" spans="1:6" x14ac:dyDescent="0.35">
      <c r="A2170" s="50" t="s">
        <v>2851</v>
      </c>
      <c r="B2170" s="58" t="s">
        <v>2852</v>
      </c>
      <c r="C2170" s="58" t="s">
        <v>2848</v>
      </c>
      <c r="D2170" s="58">
        <v>2</v>
      </c>
      <c r="E2170" s="58" t="s">
        <v>10</v>
      </c>
      <c r="F2170" s="25"/>
    </row>
    <row r="2171" spans="1:6" ht="13" x14ac:dyDescent="0.35">
      <c r="A2171" s="21" t="s">
        <v>2853</v>
      </c>
      <c r="B2171" s="20"/>
      <c r="C2171" s="20"/>
      <c r="D2171" s="22"/>
      <c r="E2171" s="22"/>
      <c r="F2171" s="22"/>
    </row>
    <row r="2172" spans="1:6" x14ac:dyDescent="0.35">
      <c r="A2172" s="50">
        <v>15824</v>
      </c>
      <c r="B2172" s="58" t="s">
        <v>2854</v>
      </c>
      <c r="C2172" s="58" t="s">
        <v>2853</v>
      </c>
      <c r="D2172" s="58">
        <v>1</v>
      </c>
      <c r="E2172" s="58" t="s">
        <v>10</v>
      </c>
      <c r="F2172" s="25"/>
    </row>
    <row r="2173" spans="1:6" x14ac:dyDescent="0.35">
      <c r="A2173" s="50">
        <v>15826</v>
      </c>
      <c r="B2173" s="58" t="s">
        <v>2855</v>
      </c>
      <c r="C2173" s="58" t="s">
        <v>2853</v>
      </c>
      <c r="D2173" s="58">
        <v>1</v>
      </c>
      <c r="E2173" s="58" t="s">
        <v>10</v>
      </c>
      <c r="F2173" s="25"/>
    </row>
    <row r="2174" spans="1:6" x14ac:dyDescent="0.35">
      <c r="A2174" s="50">
        <v>30130</v>
      </c>
      <c r="B2174" s="58" t="s">
        <v>2856</v>
      </c>
      <c r="C2174" s="58" t="s">
        <v>2853</v>
      </c>
      <c r="D2174" s="58">
        <v>2</v>
      </c>
      <c r="E2174" s="58" t="s">
        <v>10</v>
      </c>
      <c r="F2174" s="25"/>
    </row>
    <row r="2175" spans="1:6" x14ac:dyDescent="0.35">
      <c r="A2175" s="50">
        <v>30140</v>
      </c>
      <c r="B2175" s="58" t="s">
        <v>2857</v>
      </c>
      <c r="C2175" s="58" t="s">
        <v>2853</v>
      </c>
      <c r="D2175" s="58">
        <v>2</v>
      </c>
      <c r="E2175" s="58" t="s">
        <v>10</v>
      </c>
      <c r="F2175" s="25"/>
    </row>
    <row r="2176" spans="1:6" x14ac:dyDescent="0.35">
      <c r="A2176" s="50">
        <v>30520</v>
      </c>
      <c r="B2176" s="58" t="s">
        <v>3752</v>
      </c>
      <c r="C2176" s="58" t="s">
        <v>2853</v>
      </c>
      <c r="D2176" s="58">
        <v>2</v>
      </c>
      <c r="E2176" s="58" t="s">
        <v>10</v>
      </c>
      <c r="F2176" s="25"/>
    </row>
    <row r="2177" spans="1:6" x14ac:dyDescent="0.35">
      <c r="A2177" s="50">
        <v>64716</v>
      </c>
      <c r="B2177" s="58" t="s">
        <v>2858</v>
      </c>
      <c r="C2177" s="58" t="s">
        <v>2853</v>
      </c>
      <c r="D2177" s="58">
        <v>2</v>
      </c>
      <c r="E2177" s="58" t="s">
        <v>10</v>
      </c>
      <c r="F2177" s="25"/>
    </row>
    <row r="2178" spans="1:6" x14ac:dyDescent="0.35">
      <c r="A2178" s="50">
        <v>64732</v>
      </c>
      <c r="B2178" s="58" t="s">
        <v>2859</v>
      </c>
      <c r="C2178" s="58" t="s">
        <v>2853</v>
      </c>
      <c r="D2178" s="58">
        <v>2</v>
      </c>
      <c r="E2178" s="58" t="s">
        <v>10</v>
      </c>
      <c r="F2178" s="25"/>
    </row>
    <row r="2179" spans="1:6" x14ac:dyDescent="0.35">
      <c r="A2179" s="50">
        <v>64734</v>
      </c>
      <c r="B2179" s="58" t="s">
        <v>2860</v>
      </c>
      <c r="C2179" s="58" t="s">
        <v>2853</v>
      </c>
      <c r="D2179" s="58">
        <v>2</v>
      </c>
      <c r="E2179" s="58" t="s">
        <v>10</v>
      </c>
      <c r="F2179" s="25"/>
    </row>
    <row r="2180" spans="1:6" x14ac:dyDescent="0.35">
      <c r="A2180" s="50">
        <v>64771</v>
      </c>
      <c r="B2180" s="58" t="s">
        <v>2861</v>
      </c>
      <c r="C2180" s="58" t="s">
        <v>2853</v>
      </c>
      <c r="D2180" s="58">
        <v>2</v>
      </c>
      <c r="E2180" s="58" t="s">
        <v>10</v>
      </c>
      <c r="F2180" s="25"/>
    </row>
    <row r="2181" spans="1:6" x14ac:dyDescent="0.35">
      <c r="A2181" s="50">
        <v>67900</v>
      </c>
      <c r="B2181" s="58" t="s">
        <v>2862</v>
      </c>
      <c r="C2181" s="58" t="s">
        <v>2853</v>
      </c>
      <c r="D2181" s="58">
        <v>2</v>
      </c>
      <c r="E2181" s="58" t="s">
        <v>10</v>
      </c>
      <c r="F2181" s="25"/>
    </row>
    <row r="2182" spans="1:6" ht="13" x14ac:dyDescent="0.35">
      <c r="A2182" s="21" t="s">
        <v>2863</v>
      </c>
      <c r="B2182" s="20"/>
      <c r="C2182" s="20"/>
      <c r="D2182" s="22"/>
      <c r="E2182" s="22"/>
      <c r="F2182" s="22"/>
    </row>
    <row r="2183" spans="1:6" x14ac:dyDescent="0.35">
      <c r="A2183" s="98">
        <v>64999</v>
      </c>
      <c r="B2183" s="99" t="s">
        <v>2864</v>
      </c>
      <c r="C2183" s="99" t="s">
        <v>2863</v>
      </c>
      <c r="D2183" s="99">
        <v>6</v>
      </c>
      <c r="E2183" s="99" t="s">
        <v>10</v>
      </c>
      <c r="F2183" s="68"/>
    </row>
    <row r="2184" spans="1:6" ht="13" x14ac:dyDescent="0.35">
      <c r="A2184" s="21" t="s">
        <v>2865</v>
      </c>
      <c r="B2184" s="20"/>
      <c r="C2184" s="20"/>
      <c r="D2184" s="22"/>
      <c r="E2184" s="22"/>
      <c r="F2184" s="22"/>
    </row>
    <row r="2185" spans="1:6" x14ac:dyDescent="0.35">
      <c r="A2185" s="60">
        <v>92507</v>
      </c>
      <c r="B2185" s="58" t="s">
        <v>2866</v>
      </c>
      <c r="C2185" s="50" t="s">
        <v>2865</v>
      </c>
      <c r="D2185" s="50">
        <v>12</v>
      </c>
      <c r="E2185" s="50" t="s">
        <v>54</v>
      </c>
      <c r="F2185" s="25" t="s">
        <v>3756</v>
      </c>
    </row>
    <row r="2186" spans="1:6" x14ac:dyDescent="0.35">
      <c r="A2186" s="60">
        <v>92508</v>
      </c>
      <c r="B2186" s="58" t="s">
        <v>2867</v>
      </c>
      <c r="C2186" s="50" t="s">
        <v>2865</v>
      </c>
      <c r="D2186" s="50">
        <v>12</v>
      </c>
      <c r="E2186" s="50" t="s">
        <v>54</v>
      </c>
      <c r="F2186" s="25" t="s">
        <v>3756</v>
      </c>
    </row>
    <row r="2187" spans="1:6" x14ac:dyDescent="0.35">
      <c r="A2187" s="60">
        <v>92521</v>
      </c>
      <c r="B2187" s="58" t="s">
        <v>2868</v>
      </c>
      <c r="C2187" s="50" t="s">
        <v>2865</v>
      </c>
      <c r="D2187" s="50">
        <v>1</v>
      </c>
      <c r="E2187" s="50" t="s">
        <v>54</v>
      </c>
      <c r="F2187" s="25" t="s">
        <v>3756</v>
      </c>
    </row>
    <row r="2188" spans="1:6" x14ac:dyDescent="0.35">
      <c r="A2188" s="60">
        <v>92522</v>
      </c>
      <c r="B2188" s="58" t="s">
        <v>2869</v>
      </c>
      <c r="C2188" s="50" t="s">
        <v>2865</v>
      </c>
      <c r="D2188" s="50">
        <v>1</v>
      </c>
      <c r="E2188" s="50" t="s">
        <v>54</v>
      </c>
      <c r="F2188" s="25" t="s">
        <v>3756</v>
      </c>
    </row>
    <row r="2189" spans="1:6" ht="21" x14ac:dyDescent="0.35">
      <c r="A2189" s="60">
        <v>92523</v>
      </c>
      <c r="B2189" s="58" t="s">
        <v>2870</v>
      </c>
      <c r="C2189" s="50" t="s">
        <v>2865</v>
      </c>
      <c r="D2189" s="50">
        <v>1</v>
      </c>
      <c r="E2189" s="50" t="s">
        <v>54</v>
      </c>
      <c r="F2189" s="25" t="s">
        <v>3756</v>
      </c>
    </row>
    <row r="2190" spans="1:6" x14ac:dyDescent="0.35">
      <c r="A2190" s="60">
        <v>92526</v>
      </c>
      <c r="B2190" s="58" t="s">
        <v>2871</v>
      </c>
      <c r="C2190" s="50" t="s">
        <v>2865</v>
      </c>
      <c r="D2190" s="50">
        <v>12</v>
      </c>
      <c r="E2190" s="50" t="s">
        <v>54</v>
      </c>
      <c r="F2190" s="25" t="s">
        <v>3756</v>
      </c>
    </row>
    <row r="2191" spans="1:6" x14ac:dyDescent="0.35">
      <c r="A2191" s="50">
        <v>92597</v>
      </c>
      <c r="B2191" s="58" t="s">
        <v>2872</v>
      </c>
      <c r="C2191" s="50" t="s">
        <v>2865</v>
      </c>
      <c r="D2191" s="50">
        <v>1</v>
      </c>
      <c r="E2191" s="50" t="s">
        <v>54</v>
      </c>
      <c r="F2191" s="25" t="s">
        <v>3756</v>
      </c>
    </row>
    <row r="2192" spans="1:6" x14ac:dyDescent="0.35">
      <c r="A2192" s="50">
        <v>92605</v>
      </c>
      <c r="B2192" s="58" t="s">
        <v>2873</v>
      </c>
      <c r="C2192" s="50" t="s">
        <v>2865</v>
      </c>
      <c r="D2192" s="50">
        <v>1</v>
      </c>
      <c r="E2192" s="50" t="s">
        <v>54</v>
      </c>
      <c r="F2192" s="25" t="s">
        <v>3756</v>
      </c>
    </row>
    <row r="2193" spans="1:6" x14ac:dyDescent="0.35">
      <c r="A2193" s="50">
        <v>92607</v>
      </c>
      <c r="B2193" s="58" t="s">
        <v>2874</v>
      </c>
      <c r="C2193" s="50" t="s">
        <v>2865</v>
      </c>
      <c r="D2193" s="50">
        <v>1</v>
      </c>
      <c r="E2193" s="50" t="s">
        <v>54</v>
      </c>
      <c r="F2193" s="25" t="s">
        <v>3756</v>
      </c>
    </row>
    <row r="2194" spans="1:6" x14ac:dyDescent="0.35">
      <c r="A2194" s="50">
        <v>92609</v>
      </c>
      <c r="B2194" s="58" t="s">
        <v>2875</v>
      </c>
      <c r="C2194" s="50" t="s">
        <v>2865</v>
      </c>
      <c r="D2194" s="50">
        <v>1</v>
      </c>
      <c r="E2194" s="50" t="s">
        <v>54</v>
      </c>
      <c r="F2194" s="25" t="s">
        <v>3756</v>
      </c>
    </row>
    <row r="2195" spans="1:6" x14ac:dyDescent="0.35">
      <c r="A2195" s="60">
        <v>92610</v>
      </c>
      <c r="B2195" s="58" t="s">
        <v>2876</v>
      </c>
      <c r="C2195" s="50" t="s">
        <v>2865</v>
      </c>
      <c r="D2195" s="50">
        <v>12</v>
      </c>
      <c r="E2195" s="50" t="s">
        <v>54</v>
      </c>
      <c r="F2195" s="25" t="s">
        <v>3756</v>
      </c>
    </row>
    <row r="2196" spans="1:6" x14ac:dyDescent="0.35">
      <c r="A2196" s="50">
        <v>92630</v>
      </c>
      <c r="B2196" s="51" t="s">
        <v>2877</v>
      </c>
      <c r="C2196" s="52" t="s">
        <v>2865</v>
      </c>
      <c r="D2196" s="50">
        <v>12</v>
      </c>
      <c r="E2196" s="52" t="s">
        <v>54</v>
      </c>
      <c r="F2196" s="25" t="s">
        <v>3756</v>
      </c>
    </row>
    <row r="2197" spans="1:6" x14ac:dyDescent="0.35">
      <c r="A2197" s="50">
        <v>97010</v>
      </c>
      <c r="B2197" s="51" t="s">
        <v>2879</v>
      </c>
      <c r="C2197" s="52" t="s">
        <v>2865</v>
      </c>
      <c r="D2197" s="50">
        <v>12</v>
      </c>
      <c r="E2197" s="52" t="s">
        <v>54</v>
      </c>
      <c r="F2197" s="25" t="s">
        <v>3756</v>
      </c>
    </row>
    <row r="2198" spans="1:6" x14ac:dyDescent="0.35">
      <c r="A2198" s="50">
        <v>97012</v>
      </c>
      <c r="B2198" s="51" t="s">
        <v>2880</v>
      </c>
      <c r="C2198" s="52" t="s">
        <v>2865</v>
      </c>
      <c r="D2198" s="50">
        <v>12</v>
      </c>
      <c r="E2198" s="52" t="s">
        <v>54</v>
      </c>
      <c r="F2198" s="25" t="s">
        <v>3756</v>
      </c>
    </row>
    <row r="2199" spans="1:6" x14ac:dyDescent="0.35">
      <c r="A2199" s="50">
        <v>97014</v>
      </c>
      <c r="B2199" s="51" t="s">
        <v>2881</v>
      </c>
      <c r="C2199" s="52" t="s">
        <v>2865</v>
      </c>
      <c r="D2199" s="50">
        <v>12</v>
      </c>
      <c r="E2199" s="52" t="s">
        <v>54</v>
      </c>
      <c r="F2199" s="25" t="s">
        <v>3756</v>
      </c>
    </row>
    <row r="2200" spans="1:6" x14ac:dyDescent="0.25">
      <c r="A2200" s="50">
        <v>97016</v>
      </c>
      <c r="B2200" s="51" t="s">
        <v>2882</v>
      </c>
      <c r="C2200" s="52" t="s">
        <v>2865</v>
      </c>
      <c r="D2200" s="50">
        <v>12</v>
      </c>
      <c r="E2200" s="52" t="s">
        <v>54</v>
      </c>
      <c r="F2200" s="59" t="s">
        <v>940</v>
      </c>
    </row>
    <row r="2201" spans="1:6" x14ac:dyDescent="0.35">
      <c r="A2201" s="50">
        <v>97022</v>
      </c>
      <c r="B2201" s="51" t="s">
        <v>2883</v>
      </c>
      <c r="C2201" s="52" t="s">
        <v>2865</v>
      </c>
      <c r="D2201" s="50">
        <v>12</v>
      </c>
      <c r="E2201" s="52" t="s">
        <v>54</v>
      </c>
      <c r="F2201" s="25" t="s">
        <v>3756</v>
      </c>
    </row>
    <row r="2202" spans="1:6" x14ac:dyDescent="0.35">
      <c r="A2202" s="50">
        <v>97024</v>
      </c>
      <c r="B2202" s="51" t="s">
        <v>2884</v>
      </c>
      <c r="C2202" s="52" t="s">
        <v>2865</v>
      </c>
      <c r="D2202" s="50">
        <v>12</v>
      </c>
      <c r="E2202" s="52" t="s">
        <v>54</v>
      </c>
      <c r="F2202" s="25" t="s">
        <v>3756</v>
      </c>
    </row>
    <row r="2203" spans="1:6" x14ac:dyDescent="0.25">
      <c r="A2203" s="50">
        <v>97026</v>
      </c>
      <c r="B2203" s="51" t="s">
        <v>2885</v>
      </c>
      <c r="C2203" s="52" t="s">
        <v>2865</v>
      </c>
      <c r="D2203" s="50">
        <v>12</v>
      </c>
      <c r="E2203" s="52" t="s">
        <v>54</v>
      </c>
      <c r="F2203" s="59" t="s">
        <v>940</v>
      </c>
    </row>
    <row r="2204" spans="1:6" x14ac:dyDescent="0.35">
      <c r="A2204" s="50">
        <v>97028</v>
      </c>
      <c r="B2204" s="51" t="s">
        <v>2886</v>
      </c>
      <c r="C2204" s="52" t="s">
        <v>2865</v>
      </c>
      <c r="D2204" s="50">
        <v>12</v>
      </c>
      <c r="E2204" s="52" t="s">
        <v>54</v>
      </c>
      <c r="F2204" s="25" t="s">
        <v>3756</v>
      </c>
    </row>
    <row r="2205" spans="1:6" x14ac:dyDescent="0.35">
      <c r="A2205" s="50">
        <v>97032</v>
      </c>
      <c r="B2205" s="51" t="s">
        <v>2887</v>
      </c>
      <c r="C2205" s="52" t="s">
        <v>2865</v>
      </c>
      <c r="D2205" s="50">
        <v>12</v>
      </c>
      <c r="E2205" s="52" t="s">
        <v>54</v>
      </c>
      <c r="F2205" s="25" t="s">
        <v>3756</v>
      </c>
    </row>
    <row r="2206" spans="1:6" x14ac:dyDescent="0.35">
      <c r="A2206" s="50">
        <v>97033</v>
      </c>
      <c r="B2206" s="51" t="s">
        <v>2888</v>
      </c>
      <c r="C2206" s="52" t="s">
        <v>2865</v>
      </c>
      <c r="D2206" s="50">
        <v>12</v>
      </c>
      <c r="E2206" s="52" t="s">
        <v>54</v>
      </c>
      <c r="F2206" s="25" t="s">
        <v>3756</v>
      </c>
    </row>
    <row r="2207" spans="1:6" x14ac:dyDescent="0.35">
      <c r="A2207" s="50">
        <v>97034</v>
      </c>
      <c r="B2207" s="51" t="s">
        <v>2889</v>
      </c>
      <c r="C2207" s="52" t="s">
        <v>2865</v>
      </c>
      <c r="D2207" s="50">
        <v>12</v>
      </c>
      <c r="E2207" s="52" t="s">
        <v>54</v>
      </c>
      <c r="F2207" s="25" t="s">
        <v>3756</v>
      </c>
    </row>
    <row r="2208" spans="1:6" x14ac:dyDescent="0.35">
      <c r="A2208" s="50">
        <v>97035</v>
      </c>
      <c r="B2208" s="51" t="s">
        <v>2890</v>
      </c>
      <c r="C2208" s="52" t="s">
        <v>2865</v>
      </c>
      <c r="D2208" s="50">
        <v>12</v>
      </c>
      <c r="E2208" s="52" t="s">
        <v>54</v>
      </c>
      <c r="F2208" s="25" t="s">
        <v>3756</v>
      </c>
    </row>
    <row r="2209" spans="1:6" x14ac:dyDescent="0.35">
      <c r="A2209" s="50">
        <v>97110</v>
      </c>
      <c r="B2209" s="51" t="s">
        <v>2891</v>
      </c>
      <c r="C2209" s="52" t="s">
        <v>2865</v>
      </c>
      <c r="D2209" s="50">
        <v>12</v>
      </c>
      <c r="E2209" s="52" t="s">
        <v>54</v>
      </c>
      <c r="F2209" s="25" t="s">
        <v>3756</v>
      </c>
    </row>
    <row r="2210" spans="1:6" ht="21" x14ac:dyDescent="0.35">
      <c r="A2210" s="50">
        <v>97112</v>
      </c>
      <c r="B2210" s="51" t="s">
        <v>2892</v>
      </c>
      <c r="C2210" s="52" t="s">
        <v>2865</v>
      </c>
      <c r="D2210" s="50">
        <v>12</v>
      </c>
      <c r="E2210" s="52" t="s">
        <v>54</v>
      </c>
      <c r="F2210" s="25" t="s">
        <v>3756</v>
      </c>
    </row>
    <row r="2211" spans="1:6" x14ac:dyDescent="0.35">
      <c r="A2211" s="50">
        <v>97113</v>
      </c>
      <c r="B2211" s="51" t="s">
        <v>2893</v>
      </c>
      <c r="C2211" s="52" t="s">
        <v>2865</v>
      </c>
      <c r="D2211" s="50">
        <v>12</v>
      </c>
      <c r="E2211" s="52" t="s">
        <v>54</v>
      </c>
      <c r="F2211" s="25" t="s">
        <v>3756</v>
      </c>
    </row>
    <row r="2212" spans="1:6" x14ac:dyDescent="0.35">
      <c r="A2212" s="50">
        <v>97116</v>
      </c>
      <c r="B2212" s="51" t="s">
        <v>2894</v>
      </c>
      <c r="C2212" s="52" t="s">
        <v>2865</v>
      </c>
      <c r="D2212" s="50">
        <v>12</v>
      </c>
      <c r="E2212" s="52" t="s">
        <v>54</v>
      </c>
      <c r="F2212" s="25" t="s">
        <v>3756</v>
      </c>
    </row>
    <row r="2213" spans="1:6" x14ac:dyDescent="0.35">
      <c r="A2213" s="50">
        <v>97124</v>
      </c>
      <c r="B2213" s="51" t="s">
        <v>2895</v>
      </c>
      <c r="C2213" s="52" t="s">
        <v>2865</v>
      </c>
      <c r="D2213" s="50">
        <v>12</v>
      </c>
      <c r="E2213" s="52" t="s">
        <v>54</v>
      </c>
      <c r="F2213" s="25" t="s">
        <v>3756</v>
      </c>
    </row>
    <row r="2214" spans="1:6" x14ac:dyDescent="0.35">
      <c r="A2214" s="50">
        <v>97140</v>
      </c>
      <c r="B2214" s="51" t="s">
        <v>2896</v>
      </c>
      <c r="C2214" s="52" t="s">
        <v>2865</v>
      </c>
      <c r="D2214" s="50">
        <v>12</v>
      </c>
      <c r="E2214" s="52" t="s">
        <v>54</v>
      </c>
      <c r="F2214" s="25" t="s">
        <v>3756</v>
      </c>
    </row>
    <row r="2215" spans="1:6" ht="21" x14ac:dyDescent="0.35">
      <c r="A2215" s="60">
        <v>97161</v>
      </c>
      <c r="B2215" s="58" t="s">
        <v>2897</v>
      </c>
      <c r="C2215" s="50" t="s">
        <v>2865</v>
      </c>
      <c r="D2215" s="50">
        <v>1</v>
      </c>
      <c r="E2215" s="50" t="s">
        <v>54</v>
      </c>
      <c r="F2215" s="25" t="s">
        <v>3756</v>
      </c>
    </row>
    <row r="2216" spans="1:6" ht="21" x14ac:dyDescent="0.35">
      <c r="A2216" s="60">
        <v>97162</v>
      </c>
      <c r="B2216" s="58" t="s">
        <v>2898</v>
      </c>
      <c r="C2216" s="50" t="s">
        <v>2865</v>
      </c>
      <c r="D2216" s="50">
        <v>1</v>
      </c>
      <c r="E2216" s="50" t="s">
        <v>54</v>
      </c>
      <c r="F2216" s="25" t="s">
        <v>3756</v>
      </c>
    </row>
    <row r="2217" spans="1:6" ht="21" x14ac:dyDescent="0.35">
      <c r="A2217" s="60">
        <v>97163</v>
      </c>
      <c r="B2217" s="58" t="s">
        <v>2899</v>
      </c>
      <c r="C2217" s="50" t="s">
        <v>2865</v>
      </c>
      <c r="D2217" s="50">
        <v>1</v>
      </c>
      <c r="E2217" s="50" t="s">
        <v>54</v>
      </c>
      <c r="F2217" s="25" t="s">
        <v>3756</v>
      </c>
    </row>
    <row r="2218" spans="1:6" ht="21" x14ac:dyDescent="0.35">
      <c r="A2218" s="60">
        <v>97164</v>
      </c>
      <c r="B2218" s="58" t="s">
        <v>2900</v>
      </c>
      <c r="C2218" s="50" t="s">
        <v>2865</v>
      </c>
      <c r="D2218" s="50">
        <v>1</v>
      </c>
      <c r="E2218" s="50" t="s">
        <v>54</v>
      </c>
      <c r="F2218" s="25" t="s">
        <v>3756</v>
      </c>
    </row>
    <row r="2219" spans="1:6" ht="21" x14ac:dyDescent="0.35">
      <c r="A2219" s="60">
        <v>97165</v>
      </c>
      <c r="B2219" s="58" t="s">
        <v>2901</v>
      </c>
      <c r="C2219" s="50" t="s">
        <v>2865</v>
      </c>
      <c r="D2219" s="50">
        <v>1</v>
      </c>
      <c r="E2219" s="50" t="s">
        <v>54</v>
      </c>
      <c r="F2219" s="25" t="s">
        <v>3756</v>
      </c>
    </row>
    <row r="2220" spans="1:6" ht="21" x14ac:dyDescent="0.35">
      <c r="A2220" s="60">
        <v>97166</v>
      </c>
      <c r="B2220" s="58" t="s">
        <v>2902</v>
      </c>
      <c r="C2220" s="50" t="s">
        <v>2865</v>
      </c>
      <c r="D2220" s="50">
        <v>1</v>
      </c>
      <c r="E2220" s="50" t="s">
        <v>54</v>
      </c>
      <c r="F2220" s="25" t="s">
        <v>3756</v>
      </c>
    </row>
    <row r="2221" spans="1:6" ht="21" x14ac:dyDescent="0.35">
      <c r="A2221" s="60">
        <v>97167</v>
      </c>
      <c r="B2221" s="58" t="s">
        <v>2903</v>
      </c>
      <c r="C2221" s="50" t="s">
        <v>2865</v>
      </c>
      <c r="D2221" s="50">
        <v>1</v>
      </c>
      <c r="E2221" s="50" t="s">
        <v>54</v>
      </c>
      <c r="F2221" s="25" t="s">
        <v>3756</v>
      </c>
    </row>
    <row r="2222" spans="1:6" ht="21" x14ac:dyDescent="0.35">
      <c r="A2222" s="60">
        <v>97168</v>
      </c>
      <c r="B2222" s="58" t="s">
        <v>2904</v>
      </c>
      <c r="C2222" s="50" t="s">
        <v>2865</v>
      </c>
      <c r="D2222" s="50">
        <v>1</v>
      </c>
      <c r="E2222" s="50" t="s">
        <v>54</v>
      </c>
      <c r="F2222" s="25" t="s">
        <v>3756</v>
      </c>
    </row>
    <row r="2223" spans="1:6" x14ac:dyDescent="0.35">
      <c r="A2223" s="50">
        <v>97530</v>
      </c>
      <c r="B2223" s="51" t="s">
        <v>2905</v>
      </c>
      <c r="C2223" s="52" t="s">
        <v>2865</v>
      </c>
      <c r="D2223" s="50">
        <v>12</v>
      </c>
      <c r="E2223" s="52" t="s">
        <v>54</v>
      </c>
      <c r="F2223" s="25" t="s">
        <v>3756</v>
      </c>
    </row>
    <row r="2224" spans="1:6" ht="21" x14ac:dyDescent="0.35">
      <c r="A2224" s="50">
        <v>97533</v>
      </c>
      <c r="B2224" s="51" t="s">
        <v>2906</v>
      </c>
      <c r="C2224" s="52" t="s">
        <v>2865</v>
      </c>
      <c r="D2224" s="50">
        <v>12</v>
      </c>
      <c r="E2224" s="52" t="s">
        <v>54</v>
      </c>
      <c r="F2224" s="25" t="s">
        <v>3756</v>
      </c>
    </row>
    <row r="2225" spans="1:6" ht="21" x14ac:dyDescent="0.35">
      <c r="A2225" s="50">
        <v>97535</v>
      </c>
      <c r="B2225" s="51" t="s">
        <v>2907</v>
      </c>
      <c r="C2225" s="52" t="s">
        <v>2865</v>
      </c>
      <c r="D2225" s="50">
        <v>12</v>
      </c>
      <c r="E2225" s="52" t="s">
        <v>54</v>
      </c>
      <c r="F2225" s="25" t="s">
        <v>3756</v>
      </c>
    </row>
    <row r="2226" spans="1:6" ht="21" x14ac:dyDescent="0.35">
      <c r="A2226" s="50">
        <v>97537</v>
      </c>
      <c r="B2226" s="51" t="s">
        <v>2908</v>
      </c>
      <c r="C2226" s="52" t="s">
        <v>2865</v>
      </c>
      <c r="D2226" s="50">
        <v>12</v>
      </c>
      <c r="E2226" s="52" t="s">
        <v>54</v>
      </c>
      <c r="F2226" s="25" t="s">
        <v>3756</v>
      </c>
    </row>
    <row r="2227" spans="1:6" x14ac:dyDescent="0.35">
      <c r="A2227" s="50">
        <v>97545</v>
      </c>
      <c r="B2227" s="58" t="s">
        <v>2909</v>
      </c>
      <c r="C2227" s="50" t="s">
        <v>2865</v>
      </c>
      <c r="D2227" s="50">
        <v>1</v>
      </c>
      <c r="E2227" s="50" t="s">
        <v>54</v>
      </c>
      <c r="F2227" s="25" t="s">
        <v>3756</v>
      </c>
    </row>
    <row r="2228" spans="1:6" x14ac:dyDescent="0.35">
      <c r="A2228" s="50">
        <v>97546</v>
      </c>
      <c r="B2228" s="58" t="s">
        <v>2910</v>
      </c>
      <c r="C2228" s="50" t="s">
        <v>2865</v>
      </c>
      <c r="D2228" s="50">
        <v>12</v>
      </c>
      <c r="E2228" s="50" t="s">
        <v>54</v>
      </c>
      <c r="F2228" s="25" t="s">
        <v>3756</v>
      </c>
    </row>
    <row r="2229" spans="1:6" ht="21" x14ac:dyDescent="0.35">
      <c r="A2229" s="50">
        <v>97605</v>
      </c>
      <c r="B2229" s="51" t="s">
        <v>2911</v>
      </c>
      <c r="C2229" s="52" t="s">
        <v>2865</v>
      </c>
      <c r="D2229" s="50">
        <v>12</v>
      </c>
      <c r="E2229" s="52" t="s">
        <v>54</v>
      </c>
      <c r="F2229" s="25" t="s">
        <v>3756</v>
      </c>
    </row>
    <row r="2230" spans="1:6" ht="21" x14ac:dyDescent="0.35">
      <c r="A2230" s="50">
        <v>97606</v>
      </c>
      <c r="B2230" s="51" t="s">
        <v>2912</v>
      </c>
      <c r="C2230" s="52" t="s">
        <v>2865</v>
      </c>
      <c r="D2230" s="50">
        <v>12</v>
      </c>
      <c r="E2230" s="52" t="s">
        <v>54</v>
      </c>
      <c r="F2230" s="25" t="s">
        <v>3756</v>
      </c>
    </row>
    <row r="2231" spans="1:6" ht="31.5" x14ac:dyDescent="0.35">
      <c r="A2231" s="50">
        <v>97607</v>
      </c>
      <c r="B2231" s="51" t="s">
        <v>2913</v>
      </c>
      <c r="C2231" s="52" t="s">
        <v>2865</v>
      </c>
      <c r="D2231" s="50">
        <v>12</v>
      </c>
      <c r="E2231" s="52" t="s">
        <v>54</v>
      </c>
      <c r="F2231" s="25" t="s">
        <v>3756</v>
      </c>
    </row>
    <row r="2232" spans="1:6" x14ac:dyDescent="0.35">
      <c r="A2232" s="50">
        <v>97750</v>
      </c>
      <c r="B2232" s="51" t="s">
        <v>2914</v>
      </c>
      <c r="C2232" s="52" t="s">
        <v>2865</v>
      </c>
      <c r="D2232" s="50">
        <v>12</v>
      </c>
      <c r="E2232" s="52" t="s">
        <v>54</v>
      </c>
      <c r="F2232" s="25" t="s">
        <v>3756</v>
      </c>
    </row>
    <row r="2233" spans="1:6" ht="21" x14ac:dyDescent="0.35">
      <c r="A2233" s="50">
        <v>97760</v>
      </c>
      <c r="B2233" s="51" t="s">
        <v>2915</v>
      </c>
      <c r="C2233" s="52" t="s">
        <v>2865</v>
      </c>
      <c r="D2233" s="50">
        <v>12</v>
      </c>
      <c r="E2233" s="52" t="s">
        <v>54</v>
      </c>
      <c r="F2233" s="25" t="s">
        <v>3756</v>
      </c>
    </row>
    <row r="2234" spans="1:6" x14ac:dyDescent="0.35">
      <c r="A2234" s="50">
        <v>97761</v>
      </c>
      <c r="B2234" s="51" t="s">
        <v>2916</v>
      </c>
      <c r="C2234" s="52" t="s">
        <v>2865</v>
      </c>
      <c r="D2234" s="50">
        <v>12</v>
      </c>
      <c r="E2234" s="52" t="s">
        <v>54</v>
      </c>
      <c r="F2234" s="25" t="s">
        <v>3756</v>
      </c>
    </row>
    <row r="2235" spans="1:6" ht="21" x14ac:dyDescent="0.35">
      <c r="A2235" s="50">
        <v>97763</v>
      </c>
      <c r="B2235" s="51" t="s">
        <v>2917</v>
      </c>
      <c r="C2235" s="52" t="s">
        <v>2865</v>
      </c>
      <c r="D2235" s="50">
        <v>12</v>
      </c>
      <c r="E2235" s="52" t="s">
        <v>54</v>
      </c>
      <c r="F2235" s="25" t="s">
        <v>3756</v>
      </c>
    </row>
    <row r="2236" spans="1:6" ht="52.5" x14ac:dyDescent="0.35">
      <c r="A2236" s="60">
        <v>99350</v>
      </c>
      <c r="B2236" s="58" t="s">
        <v>2918</v>
      </c>
      <c r="C2236" s="50" t="s">
        <v>2865</v>
      </c>
      <c r="D2236" s="50">
        <v>1</v>
      </c>
      <c r="E2236" s="50" t="s">
        <v>54</v>
      </c>
      <c r="F2236" s="25" t="s">
        <v>3756</v>
      </c>
    </row>
    <row r="2237" spans="1:6" x14ac:dyDescent="0.35">
      <c r="A2237" s="60" t="s">
        <v>2919</v>
      </c>
      <c r="B2237" s="58" t="s">
        <v>2920</v>
      </c>
      <c r="C2237" s="50" t="s">
        <v>2865</v>
      </c>
      <c r="D2237" s="50">
        <v>12</v>
      </c>
      <c r="E2237" s="50" t="s">
        <v>54</v>
      </c>
      <c r="F2237" s="25" t="s">
        <v>3756</v>
      </c>
    </row>
    <row r="2238" spans="1:6" x14ac:dyDescent="0.35">
      <c r="A2238" s="60" t="s">
        <v>2921</v>
      </c>
      <c r="B2238" s="58" t="s">
        <v>2922</v>
      </c>
      <c r="C2238" s="50" t="s">
        <v>2865</v>
      </c>
      <c r="D2238" s="50">
        <v>12</v>
      </c>
      <c r="E2238" s="50" t="s">
        <v>54</v>
      </c>
      <c r="F2238" s="25" t="s">
        <v>3756</v>
      </c>
    </row>
    <row r="2239" spans="1:6" x14ac:dyDescent="0.35">
      <c r="A2239" s="50" t="s">
        <v>1090</v>
      </c>
      <c r="B2239" s="51" t="s">
        <v>1091</v>
      </c>
      <c r="C2239" s="52" t="s">
        <v>2865</v>
      </c>
      <c r="D2239" s="50">
        <v>12</v>
      </c>
      <c r="E2239" s="52" t="s">
        <v>54</v>
      </c>
      <c r="F2239" s="25" t="s">
        <v>3756</v>
      </c>
    </row>
    <row r="2240" spans="1:6" x14ac:dyDescent="0.35">
      <c r="A2240" s="50" t="s">
        <v>1092</v>
      </c>
      <c r="B2240" s="51" t="s">
        <v>1093</v>
      </c>
      <c r="C2240" s="52" t="s">
        <v>2865</v>
      </c>
      <c r="D2240" s="50">
        <v>12</v>
      </c>
      <c r="E2240" s="52" t="s">
        <v>54</v>
      </c>
      <c r="F2240" s="25" t="s">
        <v>3756</v>
      </c>
    </row>
    <row r="2241" spans="1:6" x14ac:dyDescent="0.35">
      <c r="A2241" s="60" t="s">
        <v>2923</v>
      </c>
      <c r="B2241" s="58" t="s">
        <v>2924</v>
      </c>
      <c r="C2241" s="50" t="s">
        <v>2865</v>
      </c>
      <c r="D2241" s="50">
        <v>1</v>
      </c>
      <c r="E2241" s="50" t="s">
        <v>54</v>
      </c>
      <c r="F2241" s="25" t="s">
        <v>3756</v>
      </c>
    </row>
    <row r="2242" spans="1:6" x14ac:dyDescent="0.35">
      <c r="A2242" s="50" t="s">
        <v>2925</v>
      </c>
      <c r="B2242" s="51" t="s">
        <v>2926</v>
      </c>
      <c r="C2242" s="52" t="s">
        <v>2865</v>
      </c>
      <c r="D2242" s="50">
        <v>12</v>
      </c>
      <c r="E2242" s="52" t="s">
        <v>54</v>
      </c>
      <c r="F2242" s="25" t="s">
        <v>3756</v>
      </c>
    </row>
    <row r="2243" spans="1:6" x14ac:dyDescent="0.35">
      <c r="A2243" s="50">
        <v>92570</v>
      </c>
      <c r="B2243" s="51" t="s">
        <v>2927</v>
      </c>
      <c r="C2243" s="52" t="s">
        <v>2865</v>
      </c>
      <c r="D2243" s="50">
        <v>25</v>
      </c>
      <c r="E2243" s="52" t="s">
        <v>10</v>
      </c>
      <c r="F2243" s="25" t="s">
        <v>3756</v>
      </c>
    </row>
    <row r="2244" spans="1:6" ht="21" x14ac:dyDescent="0.35">
      <c r="A2244" s="50">
        <v>97602</v>
      </c>
      <c r="B2244" s="51" t="s">
        <v>2928</v>
      </c>
      <c r="C2244" s="52" t="s">
        <v>2865</v>
      </c>
      <c r="D2244" s="50">
        <v>25</v>
      </c>
      <c r="E2244" s="52" t="s">
        <v>10</v>
      </c>
      <c r="F2244" s="25" t="s">
        <v>3756</v>
      </c>
    </row>
    <row r="2245" spans="1:6" ht="21" x14ac:dyDescent="0.35">
      <c r="A2245" s="50">
        <v>99205</v>
      </c>
      <c r="B2245" s="51" t="s">
        <v>2929</v>
      </c>
      <c r="C2245" s="52" t="s">
        <v>2865</v>
      </c>
      <c r="D2245" s="50">
        <v>1</v>
      </c>
      <c r="E2245" s="52" t="s">
        <v>10</v>
      </c>
      <c r="F2245" s="25" t="s">
        <v>3756</v>
      </c>
    </row>
    <row r="2246" spans="1:6" ht="21" x14ac:dyDescent="0.35">
      <c r="A2246" s="50">
        <v>99211</v>
      </c>
      <c r="B2246" s="51" t="s">
        <v>2930</v>
      </c>
      <c r="C2246" s="52" t="s">
        <v>2865</v>
      </c>
      <c r="D2246" s="50">
        <v>1</v>
      </c>
      <c r="E2246" s="52" t="s">
        <v>10</v>
      </c>
      <c r="F2246" s="25" t="s">
        <v>3756</v>
      </c>
    </row>
    <row r="2247" spans="1:6" ht="21" x14ac:dyDescent="0.35">
      <c r="A2247" s="50">
        <v>99215</v>
      </c>
      <c r="B2247" s="51" t="s">
        <v>2931</v>
      </c>
      <c r="C2247" s="52" t="s">
        <v>2865</v>
      </c>
      <c r="D2247" s="50">
        <v>1</v>
      </c>
      <c r="E2247" s="52" t="s">
        <v>10</v>
      </c>
      <c r="F2247" s="25" t="s">
        <v>3756</v>
      </c>
    </row>
    <row r="2248" spans="1:6" x14ac:dyDescent="0.35">
      <c r="A2248" s="50">
        <v>99404</v>
      </c>
      <c r="B2248" s="51" t="s">
        <v>2932</v>
      </c>
      <c r="C2248" s="52" t="s">
        <v>2865</v>
      </c>
      <c r="D2248" s="50">
        <v>1</v>
      </c>
      <c r="E2248" s="52" t="s">
        <v>10</v>
      </c>
      <c r="F2248" s="25" t="s">
        <v>3756</v>
      </c>
    </row>
    <row r="2249" spans="1:6" x14ac:dyDescent="0.35">
      <c r="A2249" s="50" t="s">
        <v>2933</v>
      </c>
      <c r="B2249" s="51" t="s">
        <v>2934</v>
      </c>
      <c r="C2249" s="52" t="s">
        <v>2865</v>
      </c>
      <c r="D2249" s="50">
        <v>25</v>
      </c>
      <c r="E2249" s="52" t="s">
        <v>10</v>
      </c>
      <c r="F2249" s="25" t="s">
        <v>3756</v>
      </c>
    </row>
    <row r="2250" spans="1:6" x14ac:dyDescent="0.35">
      <c r="A2250" s="50" t="s">
        <v>2935</v>
      </c>
      <c r="B2250" s="51" t="s">
        <v>2936</v>
      </c>
      <c r="C2250" s="52" t="s">
        <v>2865</v>
      </c>
      <c r="D2250" s="50">
        <v>25</v>
      </c>
      <c r="E2250" s="52" t="s">
        <v>10</v>
      </c>
      <c r="F2250" s="25" t="s">
        <v>3756</v>
      </c>
    </row>
    <row r="2251" spans="1:6" ht="13" x14ac:dyDescent="0.35">
      <c r="A2251" s="21" t="s">
        <v>2937</v>
      </c>
      <c r="B2251" s="20"/>
      <c r="C2251" s="20"/>
      <c r="D2251" s="22"/>
      <c r="E2251" s="22"/>
      <c r="F2251" s="22"/>
    </row>
    <row r="2252" spans="1:6" x14ac:dyDescent="0.35">
      <c r="A2252" s="50" t="s">
        <v>2938</v>
      </c>
      <c r="B2252" s="51" t="s">
        <v>2939</v>
      </c>
      <c r="C2252" s="52" t="s">
        <v>2937</v>
      </c>
      <c r="D2252" s="50">
        <v>60</v>
      </c>
      <c r="E2252" s="52" t="s">
        <v>54</v>
      </c>
      <c r="F2252" s="25"/>
    </row>
    <row r="2253" spans="1:6" x14ac:dyDescent="0.35">
      <c r="A2253" s="50" t="s">
        <v>2940</v>
      </c>
      <c r="B2253" s="51" t="s">
        <v>2941</v>
      </c>
      <c r="C2253" s="52" t="s">
        <v>2937</v>
      </c>
      <c r="D2253" s="50">
        <v>60</v>
      </c>
      <c r="E2253" s="52" t="s">
        <v>54</v>
      </c>
      <c r="F2253" s="25"/>
    </row>
    <row r="2254" spans="1:6" x14ac:dyDescent="0.35">
      <c r="A2254" s="50" t="s">
        <v>2942</v>
      </c>
      <c r="B2254" s="51" t="s">
        <v>2943</v>
      </c>
      <c r="C2254" s="52" t="s">
        <v>2937</v>
      </c>
      <c r="D2254" s="50">
        <v>1440</v>
      </c>
      <c r="E2254" s="52" t="s">
        <v>54</v>
      </c>
      <c r="F2254" s="25"/>
    </row>
    <row r="2255" spans="1:6" x14ac:dyDescent="0.35">
      <c r="A2255" s="50" t="s">
        <v>2944</v>
      </c>
      <c r="B2255" s="51" t="s">
        <v>2945</v>
      </c>
      <c r="C2255" s="52" t="s">
        <v>2937</v>
      </c>
      <c r="D2255" s="50">
        <v>1440</v>
      </c>
      <c r="E2255" s="52" t="s">
        <v>54</v>
      </c>
      <c r="F2255" s="25"/>
    </row>
    <row r="2256" spans="1:6" x14ac:dyDescent="0.35">
      <c r="A2256" s="50" t="s">
        <v>2946</v>
      </c>
      <c r="B2256" s="51" t="s">
        <v>2947</v>
      </c>
      <c r="C2256" s="52" t="s">
        <v>2937</v>
      </c>
      <c r="D2256" s="50">
        <v>1440</v>
      </c>
      <c r="E2256" s="52" t="s">
        <v>54</v>
      </c>
      <c r="F2256" s="25"/>
    </row>
    <row r="2257" spans="1:6" x14ac:dyDescent="0.35">
      <c r="A2257" s="50" t="s">
        <v>2948</v>
      </c>
      <c r="B2257" s="51" t="s">
        <v>2949</v>
      </c>
      <c r="C2257" s="52" t="s">
        <v>2937</v>
      </c>
      <c r="D2257" s="50">
        <v>60</v>
      </c>
      <c r="E2257" s="52" t="s">
        <v>54</v>
      </c>
      <c r="F2257" s="25"/>
    </row>
    <row r="2258" spans="1:6" x14ac:dyDescent="0.35">
      <c r="A2258" s="50" t="s">
        <v>2950</v>
      </c>
      <c r="B2258" s="51" t="s">
        <v>2951</v>
      </c>
      <c r="C2258" s="52" t="s">
        <v>2937</v>
      </c>
      <c r="D2258" s="50">
        <v>60</v>
      </c>
      <c r="E2258" s="52" t="s">
        <v>54</v>
      </c>
      <c r="F2258" s="25"/>
    </row>
    <row r="2259" spans="1:6" ht="13" x14ac:dyDescent="0.35">
      <c r="A2259" s="21" t="s">
        <v>2952</v>
      </c>
      <c r="B2259" s="20"/>
      <c r="C2259" s="20"/>
      <c r="D2259" s="22"/>
      <c r="E2259" s="22"/>
      <c r="F2259" s="22"/>
    </row>
    <row r="2260" spans="1:6" x14ac:dyDescent="0.35">
      <c r="A2260" s="50" t="s">
        <v>2953</v>
      </c>
      <c r="B2260" s="51" t="s">
        <v>2954</v>
      </c>
      <c r="C2260" s="52" t="s">
        <v>2952</v>
      </c>
      <c r="D2260" s="50">
        <v>1</v>
      </c>
      <c r="E2260" s="52" t="s">
        <v>1377</v>
      </c>
      <c r="F2260" s="25" t="s">
        <v>3793</v>
      </c>
    </row>
    <row r="2261" spans="1:6" x14ac:dyDescent="0.35">
      <c r="A2261" s="50" t="s">
        <v>2955</v>
      </c>
      <c r="B2261" s="51" t="s">
        <v>2956</v>
      </c>
      <c r="C2261" s="52" t="s">
        <v>2952</v>
      </c>
      <c r="D2261" s="50">
        <v>26</v>
      </c>
      <c r="E2261" s="52" t="s">
        <v>1218</v>
      </c>
      <c r="F2261" s="25"/>
    </row>
    <row r="2262" spans="1:6" x14ac:dyDescent="0.35">
      <c r="A2262" s="50" t="s">
        <v>3671</v>
      </c>
      <c r="B2262" s="51" t="s">
        <v>3672</v>
      </c>
      <c r="C2262" s="52" t="s">
        <v>2952</v>
      </c>
      <c r="D2262" s="50">
        <v>1</v>
      </c>
      <c r="E2262" s="52" t="s">
        <v>1218</v>
      </c>
      <c r="F2262" s="25" t="s">
        <v>3651</v>
      </c>
    </row>
    <row r="2263" spans="1:6" x14ac:dyDescent="0.35">
      <c r="A2263" s="50" t="s">
        <v>2957</v>
      </c>
      <c r="B2263" s="51" t="s">
        <v>2958</v>
      </c>
      <c r="C2263" s="52" t="s">
        <v>2952</v>
      </c>
      <c r="D2263" s="50">
        <v>26</v>
      </c>
      <c r="E2263" s="52" t="s">
        <v>1218</v>
      </c>
      <c r="F2263" s="25"/>
    </row>
    <row r="2264" spans="1:6" x14ac:dyDescent="0.35">
      <c r="A2264" s="50" t="s">
        <v>3669</v>
      </c>
      <c r="B2264" s="51" t="s">
        <v>3670</v>
      </c>
      <c r="C2264" s="52" t="s">
        <v>2952</v>
      </c>
      <c r="D2264" s="50">
        <v>1</v>
      </c>
      <c r="E2264" s="52" t="s">
        <v>1218</v>
      </c>
      <c r="F2264" s="25" t="s">
        <v>3651</v>
      </c>
    </row>
    <row r="2265" spans="1:6" x14ac:dyDescent="0.35">
      <c r="A2265" s="50" t="s">
        <v>2959</v>
      </c>
      <c r="B2265" s="51" t="s">
        <v>2960</v>
      </c>
      <c r="C2265" s="52" t="s">
        <v>2952</v>
      </c>
      <c r="D2265" s="50">
        <v>1</v>
      </c>
      <c r="E2265" s="52" t="s">
        <v>1218</v>
      </c>
      <c r="F2265" s="25" t="s">
        <v>3793</v>
      </c>
    </row>
    <row r="2266" spans="1:6" x14ac:dyDescent="0.35">
      <c r="A2266" s="50" t="s">
        <v>3748</v>
      </c>
      <c r="B2266" s="51" t="s">
        <v>3749</v>
      </c>
      <c r="C2266" s="52" t="s">
        <v>2952</v>
      </c>
      <c r="D2266" s="50">
        <v>12</v>
      </c>
      <c r="E2266" s="52" t="s">
        <v>1218</v>
      </c>
      <c r="F2266" s="25" t="s">
        <v>3719</v>
      </c>
    </row>
    <row r="2267" spans="1:6" x14ac:dyDescent="0.35">
      <c r="A2267" s="50" t="s">
        <v>3750</v>
      </c>
      <c r="B2267" s="51" t="s">
        <v>3751</v>
      </c>
      <c r="C2267" s="52" t="s">
        <v>2952</v>
      </c>
      <c r="D2267" s="50">
        <v>3</v>
      </c>
      <c r="E2267" s="52" t="s">
        <v>1218</v>
      </c>
      <c r="F2267" s="25" t="s">
        <v>3719</v>
      </c>
    </row>
    <row r="2268" spans="1:6" x14ac:dyDescent="0.35">
      <c r="A2268" s="50" t="s">
        <v>2961</v>
      </c>
      <c r="B2268" s="51" t="s">
        <v>2962</v>
      </c>
      <c r="C2268" s="52" t="s">
        <v>2952</v>
      </c>
      <c r="D2268" s="50">
        <v>13</v>
      </c>
      <c r="E2268" s="52" t="s">
        <v>1218</v>
      </c>
      <c r="F2268" s="25" t="s">
        <v>3793</v>
      </c>
    </row>
    <row r="2269" spans="1:6" x14ac:dyDescent="0.35">
      <c r="A2269" s="50" t="s">
        <v>2963</v>
      </c>
      <c r="B2269" s="51" t="s">
        <v>2964</v>
      </c>
      <c r="C2269" s="52" t="s">
        <v>2952</v>
      </c>
      <c r="D2269" s="50">
        <v>365</v>
      </c>
      <c r="E2269" s="52" t="s">
        <v>1218</v>
      </c>
      <c r="F2269" s="25" t="s">
        <v>3793</v>
      </c>
    </row>
    <row r="2270" spans="1:6" x14ac:dyDescent="0.35">
      <c r="A2270" s="50" t="s">
        <v>2965</v>
      </c>
      <c r="B2270" s="51" t="s">
        <v>2966</v>
      </c>
      <c r="C2270" s="52" t="s">
        <v>2952</v>
      </c>
      <c r="D2270" s="50">
        <v>5</v>
      </c>
      <c r="E2270" s="52" t="s">
        <v>1218</v>
      </c>
      <c r="F2270" s="25"/>
    </row>
    <row r="2271" spans="1:6" x14ac:dyDescent="0.35">
      <c r="A2271" s="50" t="s">
        <v>2967</v>
      </c>
      <c r="B2271" s="51" t="s">
        <v>2968</v>
      </c>
      <c r="C2271" s="52" t="s">
        <v>2952</v>
      </c>
      <c r="D2271" s="50">
        <v>13</v>
      </c>
      <c r="E2271" s="52" t="s">
        <v>1218</v>
      </c>
      <c r="F2271" s="25" t="s">
        <v>3793</v>
      </c>
    </row>
    <row r="2272" spans="1:6" x14ac:dyDescent="0.35">
      <c r="A2272" s="50" t="s">
        <v>2969</v>
      </c>
      <c r="B2272" s="51" t="s">
        <v>2970</v>
      </c>
      <c r="C2272" s="52" t="s">
        <v>2952</v>
      </c>
      <c r="D2272" s="50">
        <v>365</v>
      </c>
      <c r="E2272" s="52" t="s">
        <v>1218</v>
      </c>
      <c r="F2272" s="25"/>
    </row>
    <row r="2273" spans="1:6" x14ac:dyDescent="0.35">
      <c r="A2273" s="50" t="s">
        <v>2971</v>
      </c>
      <c r="B2273" s="51" t="s">
        <v>2972</v>
      </c>
      <c r="C2273" s="52" t="s">
        <v>2952</v>
      </c>
      <c r="D2273" s="50">
        <v>26</v>
      </c>
      <c r="E2273" s="52" t="s">
        <v>1218</v>
      </c>
      <c r="F2273" s="25" t="s">
        <v>3793</v>
      </c>
    </row>
    <row r="2274" spans="1:6" x14ac:dyDescent="0.35">
      <c r="A2274" s="50" t="s">
        <v>2973</v>
      </c>
      <c r="B2274" s="51" t="s">
        <v>2974</v>
      </c>
      <c r="C2274" s="52" t="s">
        <v>2952</v>
      </c>
      <c r="D2274" s="50">
        <v>6</v>
      </c>
      <c r="E2274" s="52" t="s">
        <v>1218</v>
      </c>
      <c r="F2274" s="25" t="s">
        <v>3793</v>
      </c>
    </row>
    <row r="2275" spans="1:6" x14ac:dyDescent="0.35">
      <c r="A2275" s="50" t="s">
        <v>2975</v>
      </c>
      <c r="B2275" s="51" t="s">
        <v>2976</v>
      </c>
      <c r="C2275" s="52" t="s">
        <v>2952</v>
      </c>
      <c r="D2275" s="50">
        <v>2</v>
      </c>
      <c r="E2275" s="52" t="s">
        <v>1218</v>
      </c>
      <c r="F2275" s="25"/>
    </row>
    <row r="2276" spans="1:6" x14ac:dyDescent="0.35">
      <c r="A2276" s="50" t="s">
        <v>2977</v>
      </c>
      <c r="B2276" s="51" t="s">
        <v>2978</v>
      </c>
      <c r="C2276" s="52" t="s">
        <v>2952</v>
      </c>
      <c r="D2276" s="50">
        <v>1</v>
      </c>
      <c r="E2276" s="52" t="s">
        <v>1218</v>
      </c>
      <c r="F2276" s="25"/>
    </row>
    <row r="2277" spans="1:6" x14ac:dyDescent="0.35">
      <c r="A2277" s="50" t="s">
        <v>2979</v>
      </c>
      <c r="B2277" s="51" t="s">
        <v>2980</v>
      </c>
      <c r="C2277" s="52" t="s">
        <v>2952</v>
      </c>
      <c r="D2277" s="50">
        <v>1</v>
      </c>
      <c r="E2277" s="52" t="s">
        <v>1218</v>
      </c>
      <c r="F2277" s="25" t="s">
        <v>3793</v>
      </c>
    </row>
    <row r="2278" spans="1:6" x14ac:dyDescent="0.35">
      <c r="A2278" s="50" t="s">
        <v>2981</v>
      </c>
      <c r="B2278" s="51" t="s">
        <v>2982</v>
      </c>
      <c r="C2278" s="52" t="s">
        <v>2952</v>
      </c>
      <c r="D2278" s="50">
        <v>365</v>
      </c>
      <c r="E2278" s="52" t="s">
        <v>1218</v>
      </c>
      <c r="F2278" s="25" t="s">
        <v>3793</v>
      </c>
    </row>
    <row r="2279" spans="1:6" x14ac:dyDescent="0.35">
      <c r="A2279" s="50" t="s">
        <v>1493</v>
      </c>
      <c r="B2279" s="51" t="s">
        <v>2983</v>
      </c>
      <c r="C2279" s="52" t="s">
        <v>2952</v>
      </c>
      <c r="D2279" s="50">
        <v>90</v>
      </c>
      <c r="E2279" s="52" t="s">
        <v>1218</v>
      </c>
      <c r="F2279" s="25"/>
    </row>
    <row r="2280" spans="1:6" x14ac:dyDescent="0.35">
      <c r="A2280" s="50" t="s">
        <v>1499</v>
      </c>
      <c r="B2280" s="51" t="s">
        <v>1500</v>
      </c>
      <c r="C2280" s="52" t="s">
        <v>2952</v>
      </c>
      <c r="D2280" s="50">
        <v>9</v>
      </c>
      <c r="E2280" s="52" t="s">
        <v>1218</v>
      </c>
      <c r="F2280" s="25"/>
    </row>
    <row r="2281" spans="1:6" x14ac:dyDescent="0.35">
      <c r="A2281" s="50" t="s">
        <v>2984</v>
      </c>
      <c r="B2281" s="51" t="s">
        <v>2985</v>
      </c>
      <c r="C2281" s="52" t="s">
        <v>2952</v>
      </c>
      <c r="D2281" s="50">
        <v>1</v>
      </c>
      <c r="E2281" s="52" t="s">
        <v>1218</v>
      </c>
      <c r="F2281" s="25" t="s">
        <v>3793</v>
      </c>
    </row>
    <row r="2282" spans="1:6" x14ac:dyDescent="0.35">
      <c r="A2282" s="50" t="s">
        <v>1506</v>
      </c>
      <c r="B2282" s="51" t="s">
        <v>2986</v>
      </c>
      <c r="C2282" s="52" t="s">
        <v>2952</v>
      </c>
      <c r="D2282" s="50">
        <v>36</v>
      </c>
      <c r="E2282" s="52" t="s">
        <v>1218</v>
      </c>
      <c r="F2282" s="25"/>
    </row>
    <row r="2283" spans="1:6" x14ac:dyDescent="0.35">
      <c r="A2283" s="50" t="s">
        <v>1510</v>
      </c>
      <c r="B2283" s="51" t="s">
        <v>2987</v>
      </c>
      <c r="C2283" s="52" t="s">
        <v>2952</v>
      </c>
      <c r="D2283" s="50">
        <v>13</v>
      </c>
      <c r="E2283" s="52" t="s">
        <v>1377</v>
      </c>
      <c r="F2283" s="25"/>
    </row>
    <row r="2284" spans="1:6" x14ac:dyDescent="0.35">
      <c r="A2284" s="50" t="s">
        <v>3675</v>
      </c>
      <c r="B2284" s="51" t="s">
        <v>3676</v>
      </c>
      <c r="C2284" s="52" t="s">
        <v>2952</v>
      </c>
      <c r="D2284" s="50">
        <v>52</v>
      </c>
      <c r="E2284" s="52" t="s">
        <v>1218</v>
      </c>
      <c r="F2284" s="25" t="s">
        <v>3651</v>
      </c>
    </row>
    <row r="2285" spans="1:6" ht="21" x14ac:dyDescent="0.35">
      <c r="A2285" s="50" t="s">
        <v>2988</v>
      </c>
      <c r="B2285" s="51" t="s">
        <v>2989</v>
      </c>
      <c r="C2285" s="52" t="s">
        <v>2952</v>
      </c>
      <c r="D2285" s="50">
        <v>1</v>
      </c>
      <c r="E2285" s="52" t="s">
        <v>1218</v>
      </c>
      <c r="F2285" s="25"/>
    </row>
    <row r="2286" spans="1:6" x14ac:dyDescent="0.35">
      <c r="A2286" s="50" t="s">
        <v>2990</v>
      </c>
      <c r="B2286" s="51" t="s">
        <v>2991</v>
      </c>
      <c r="C2286" s="52" t="s">
        <v>2952</v>
      </c>
      <c r="D2286" s="50">
        <v>1</v>
      </c>
      <c r="E2286" s="52" t="s">
        <v>1218</v>
      </c>
      <c r="F2286" s="25"/>
    </row>
    <row r="2287" spans="1:6" x14ac:dyDescent="0.35">
      <c r="A2287" s="60" t="s">
        <v>2992</v>
      </c>
      <c r="B2287" s="65" t="s">
        <v>2993</v>
      </c>
      <c r="C2287" s="60" t="s">
        <v>2952</v>
      </c>
      <c r="D2287" s="50">
        <v>1</v>
      </c>
      <c r="E2287" s="50" t="s">
        <v>1218</v>
      </c>
      <c r="F2287" s="25"/>
    </row>
    <row r="2288" spans="1:6" x14ac:dyDescent="0.35">
      <c r="A2288" s="60" t="s">
        <v>2994</v>
      </c>
      <c r="B2288" s="65" t="s">
        <v>2995</v>
      </c>
      <c r="C2288" s="60" t="s">
        <v>2952</v>
      </c>
      <c r="D2288" s="50">
        <v>1</v>
      </c>
      <c r="E2288" s="50" t="s">
        <v>1218</v>
      </c>
      <c r="F2288" s="25"/>
    </row>
    <row r="2289" spans="1:6" x14ac:dyDescent="0.35">
      <c r="A2289" s="60" t="s">
        <v>2996</v>
      </c>
      <c r="B2289" s="65" t="s">
        <v>2997</v>
      </c>
      <c r="C2289" s="60" t="s">
        <v>2952</v>
      </c>
      <c r="D2289" s="50">
        <v>1</v>
      </c>
      <c r="E2289" s="50" t="s">
        <v>1218</v>
      </c>
      <c r="F2289" s="25"/>
    </row>
    <row r="2290" spans="1:6" x14ac:dyDescent="0.35">
      <c r="A2290" s="50" t="s">
        <v>2998</v>
      </c>
      <c r="B2290" s="51" t="s">
        <v>2999</v>
      </c>
      <c r="C2290" s="52" t="s">
        <v>2952</v>
      </c>
      <c r="D2290" s="50">
        <v>3</v>
      </c>
      <c r="E2290" s="52" t="s">
        <v>1218</v>
      </c>
      <c r="F2290" s="25" t="s">
        <v>3793</v>
      </c>
    </row>
    <row r="2291" spans="1:6" x14ac:dyDescent="0.35">
      <c r="A2291" s="79" t="s">
        <v>3000</v>
      </c>
      <c r="B2291" s="80" t="s">
        <v>3001</v>
      </c>
      <c r="C2291" s="45" t="s">
        <v>2952</v>
      </c>
      <c r="D2291" s="79">
        <v>4</v>
      </c>
      <c r="E2291" s="45" t="s">
        <v>1218</v>
      </c>
      <c r="F2291" s="44" t="s">
        <v>3793</v>
      </c>
    </row>
    <row r="2292" spans="1:6" x14ac:dyDescent="0.35">
      <c r="A2292" s="81" t="s">
        <v>3002</v>
      </c>
      <c r="B2292" s="82" t="s">
        <v>3003</v>
      </c>
      <c r="C2292" s="83" t="s">
        <v>2952</v>
      </c>
      <c r="D2292" s="81">
        <v>1</v>
      </c>
      <c r="E2292" s="83" t="s">
        <v>1218</v>
      </c>
      <c r="F2292" s="72" t="s">
        <v>1524</v>
      </c>
    </row>
    <row r="2293" spans="1:6" x14ac:dyDescent="0.35">
      <c r="A2293" s="81" t="s">
        <v>3004</v>
      </c>
      <c r="B2293" s="82" t="s">
        <v>3005</v>
      </c>
      <c r="C2293" s="83" t="s">
        <v>2952</v>
      </c>
      <c r="D2293" s="81">
        <v>1</v>
      </c>
      <c r="E2293" s="83" t="s">
        <v>1218</v>
      </c>
      <c r="F2293" s="72" t="s">
        <v>1524</v>
      </c>
    </row>
    <row r="2294" spans="1:6" ht="13" x14ac:dyDescent="0.35">
      <c r="A2294" s="21" t="s">
        <v>3006</v>
      </c>
      <c r="B2294" s="20"/>
      <c r="C2294" s="20"/>
      <c r="D2294" s="22"/>
      <c r="E2294" s="22"/>
      <c r="F2294" s="22"/>
    </row>
    <row r="2295" spans="1:6" x14ac:dyDescent="0.35">
      <c r="A2295" s="50">
        <v>31643</v>
      </c>
      <c r="B2295" s="51" t="s">
        <v>3007</v>
      </c>
      <c r="C2295" s="52" t="s">
        <v>3006</v>
      </c>
      <c r="D2295" s="50">
        <v>1</v>
      </c>
      <c r="E2295" s="52" t="s">
        <v>10</v>
      </c>
      <c r="F2295" s="50"/>
    </row>
    <row r="2296" spans="1:6" x14ac:dyDescent="0.35">
      <c r="A2296" s="50">
        <v>77014</v>
      </c>
      <c r="B2296" s="51" t="s">
        <v>3008</v>
      </c>
      <c r="C2296" s="52" t="s">
        <v>3006</v>
      </c>
      <c r="D2296" s="50">
        <v>1</v>
      </c>
      <c r="E2296" s="52" t="s">
        <v>10</v>
      </c>
      <c r="F2296" s="50"/>
    </row>
    <row r="2297" spans="1:6" x14ac:dyDescent="0.35">
      <c r="A2297" s="50">
        <v>77371</v>
      </c>
      <c r="B2297" s="51" t="s">
        <v>3009</v>
      </c>
      <c r="C2297" s="52" t="s">
        <v>3006</v>
      </c>
      <c r="D2297" s="50">
        <v>6</v>
      </c>
      <c r="E2297" s="52" t="s">
        <v>10</v>
      </c>
      <c r="F2297" s="50"/>
    </row>
    <row r="2298" spans="1:6" x14ac:dyDescent="0.35">
      <c r="A2298" s="50">
        <v>77372</v>
      </c>
      <c r="B2298" s="51" t="s">
        <v>3010</v>
      </c>
      <c r="C2298" s="52" t="s">
        <v>3006</v>
      </c>
      <c r="D2298" s="50">
        <v>6</v>
      </c>
      <c r="E2298" s="52" t="s">
        <v>10</v>
      </c>
      <c r="F2298" s="50"/>
    </row>
    <row r="2299" spans="1:6" x14ac:dyDescent="0.35">
      <c r="A2299" s="50">
        <v>77373</v>
      </c>
      <c r="B2299" s="51" t="s">
        <v>3011</v>
      </c>
      <c r="C2299" s="52" t="s">
        <v>3006</v>
      </c>
      <c r="D2299" s="50">
        <v>1</v>
      </c>
      <c r="E2299" s="52" t="s">
        <v>10</v>
      </c>
      <c r="F2299" s="50"/>
    </row>
    <row r="2300" spans="1:6" x14ac:dyDescent="0.35">
      <c r="A2300" s="50">
        <v>77385</v>
      </c>
      <c r="B2300" s="51" t="s">
        <v>3012</v>
      </c>
      <c r="C2300" s="52" t="s">
        <v>3006</v>
      </c>
      <c r="D2300" s="50">
        <v>6</v>
      </c>
      <c r="E2300" s="52" t="s">
        <v>10</v>
      </c>
      <c r="F2300" s="50"/>
    </row>
    <row r="2301" spans="1:6" x14ac:dyDescent="0.35">
      <c r="A2301" s="50">
        <v>77386</v>
      </c>
      <c r="B2301" s="51" t="s">
        <v>3013</v>
      </c>
      <c r="C2301" s="52" t="s">
        <v>3006</v>
      </c>
      <c r="D2301" s="50">
        <v>6</v>
      </c>
      <c r="E2301" s="52" t="s">
        <v>10</v>
      </c>
      <c r="F2301" s="50"/>
    </row>
    <row r="2302" spans="1:6" x14ac:dyDescent="0.35">
      <c r="A2302" s="50">
        <v>77387</v>
      </c>
      <c r="B2302" s="51" t="s">
        <v>3014</v>
      </c>
      <c r="C2302" s="52" t="s">
        <v>3006</v>
      </c>
      <c r="D2302" s="50">
        <v>6</v>
      </c>
      <c r="E2302" s="52" t="s">
        <v>10</v>
      </c>
      <c r="F2302" s="50"/>
    </row>
    <row r="2303" spans="1:6" x14ac:dyDescent="0.35">
      <c r="A2303" s="50">
        <v>77401</v>
      </c>
      <c r="B2303" s="51" t="s">
        <v>3015</v>
      </c>
      <c r="C2303" s="52" t="s">
        <v>3006</v>
      </c>
      <c r="D2303" s="50">
        <v>6</v>
      </c>
      <c r="E2303" s="52" t="s">
        <v>10</v>
      </c>
      <c r="F2303" s="50" t="s">
        <v>3756</v>
      </c>
    </row>
    <row r="2304" spans="1:6" x14ac:dyDescent="0.35">
      <c r="A2304" s="50">
        <v>77402</v>
      </c>
      <c r="B2304" s="51" t="s">
        <v>3016</v>
      </c>
      <c r="C2304" s="52" t="s">
        <v>3006</v>
      </c>
      <c r="D2304" s="50">
        <v>6</v>
      </c>
      <c r="E2304" s="52" t="s">
        <v>10</v>
      </c>
      <c r="F2304" s="50"/>
    </row>
    <row r="2305" spans="1:6" x14ac:dyDescent="0.35">
      <c r="A2305" s="50">
        <v>77407</v>
      </c>
      <c r="B2305" s="51" t="s">
        <v>3017</v>
      </c>
      <c r="C2305" s="52" t="s">
        <v>3006</v>
      </c>
      <c r="D2305" s="50">
        <v>6</v>
      </c>
      <c r="E2305" s="52" t="s">
        <v>10</v>
      </c>
      <c r="F2305" s="50"/>
    </row>
    <row r="2306" spans="1:6" x14ac:dyDescent="0.35">
      <c r="A2306" s="50">
        <v>77412</v>
      </c>
      <c r="B2306" s="51" t="s">
        <v>3018</v>
      </c>
      <c r="C2306" s="52" t="s">
        <v>3006</v>
      </c>
      <c r="D2306" s="50">
        <v>6</v>
      </c>
      <c r="E2306" s="52" t="s">
        <v>10</v>
      </c>
      <c r="F2306" s="50"/>
    </row>
    <row r="2307" spans="1:6" x14ac:dyDescent="0.35">
      <c r="A2307" s="50">
        <v>77423</v>
      </c>
      <c r="B2307" s="51" t="s">
        <v>3019</v>
      </c>
      <c r="C2307" s="52" t="s">
        <v>3006</v>
      </c>
      <c r="D2307" s="50">
        <v>1</v>
      </c>
      <c r="E2307" s="52" t="s">
        <v>10</v>
      </c>
      <c r="F2307" s="50" t="s">
        <v>3756</v>
      </c>
    </row>
    <row r="2308" spans="1:6" x14ac:dyDescent="0.35">
      <c r="A2308" s="50">
        <v>77424</v>
      </c>
      <c r="B2308" s="51" t="s">
        <v>3020</v>
      </c>
      <c r="C2308" s="52" t="s">
        <v>3006</v>
      </c>
      <c r="D2308" s="50">
        <v>1</v>
      </c>
      <c r="E2308" s="52" t="s">
        <v>10</v>
      </c>
      <c r="F2308" s="50"/>
    </row>
    <row r="2309" spans="1:6" x14ac:dyDescent="0.35">
      <c r="A2309" s="50">
        <v>77425</v>
      </c>
      <c r="B2309" s="51" t="s">
        <v>3021</v>
      </c>
      <c r="C2309" s="52" t="s">
        <v>3006</v>
      </c>
      <c r="D2309" s="50">
        <v>1</v>
      </c>
      <c r="E2309" s="52" t="s">
        <v>10</v>
      </c>
      <c r="F2309" s="50"/>
    </row>
    <row r="2310" spans="1:6" x14ac:dyDescent="0.35">
      <c r="A2310" s="50">
        <v>77520</v>
      </c>
      <c r="B2310" s="51" t="s">
        <v>3022</v>
      </c>
      <c r="C2310" s="52" t="s">
        <v>3006</v>
      </c>
      <c r="D2310" s="50">
        <v>6</v>
      </c>
      <c r="E2310" s="52" t="s">
        <v>10</v>
      </c>
      <c r="F2310" s="50"/>
    </row>
    <row r="2311" spans="1:6" x14ac:dyDescent="0.35">
      <c r="A2311" s="50">
        <v>77522</v>
      </c>
      <c r="B2311" s="51" t="s">
        <v>3023</v>
      </c>
      <c r="C2311" s="52" t="s">
        <v>3006</v>
      </c>
      <c r="D2311" s="50">
        <v>6</v>
      </c>
      <c r="E2311" s="52" t="s">
        <v>10</v>
      </c>
      <c r="F2311" s="50"/>
    </row>
    <row r="2312" spans="1:6" x14ac:dyDescent="0.35">
      <c r="A2312" s="50">
        <v>77523</v>
      </c>
      <c r="B2312" s="51" t="s">
        <v>3024</v>
      </c>
      <c r="C2312" s="52" t="s">
        <v>3006</v>
      </c>
      <c r="D2312" s="50">
        <v>6</v>
      </c>
      <c r="E2312" s="52" t="s">
        <v>10</v>
      </c>
      <c r="F2312" s="50"/>
    </row>
    <row r="2313" spans="1:6" x14ac:dyDescent="0.35">
      <c r="A2313" s="50">
        <v>77525</v>
      </c>
      <c r="B2313" s="51" t="s">
        <v>3025</v>
      </c>
      <c r="C2313" s="52" t="s">
        <v>3006</v>
      </c>
      <c r="D2313" s="50">
        <v>6</v>
      </c>
      <c r="E2313" s="52" t="s">
        <v>10</v>
      </c>
      <c r="F2313" s="50"/>
    </row>
    <row r="2314" spans="1:6" x14ac:dyDescent="0.35">
      <c r="A2314" s="50">
        <v>77600</v>
      </c>
      <c r="B2314" s="51" t="s">
        <v>3026</v>
      </c>
      <c r="C2314" s="52" t="s">
        <v>3006</v>
      </c>
      <c r="D2314" s="50">
        <v>6</v>
      </c>
      <c r="E2314" s="52" t="s">
        <v>10</v>
      </c>
      <c r="F2314" s="50" t="s">
        <v>3756</v>
      </c>
    </row>
    <row r="2315" spans="1:6" x14ac:dyDescent="0.35">
      <c r="A2315" s="50">
        <v>77605</v>
      </c>
      <c r="B2315" s="51" t="s">
        <v>3027</v>
      </c>
      <c r="C2315" s="52" t="s">
        <v>3006</v>
      </c>
      <c r="D2315" s="50">
        <v>6</v>
      </c>
      <c r="E2315" s="52" t="s">
        <v>10</v>
      </c>
      <c r="F2315" s="50" t="s">
        <v>3756</v>
      </c>
    </row>
    <row r="2316" spans="1:6" x14ac:dyDescent="0.35">
      <c r="A2316" s="50">
        <v>77610</v>
      </c>
      <c r="B2316" s="51" t="s">
        <v>3028</v>
      </c>
      <c r="C2316" s="52" t="s">
        <v>3006</v>
      </c>
      <c r="D2316" s="50">
        <v>6</v>
      </c>
      <c r="E2316" s="52" t="s">
        <v>10</v>
      </c>
      <c r="F2316" s="50" t="s">
        <v>3756</v>
      </c>
    </row>
    <row r="2317" spans="1:6" x14ac:dyDescent="0.35">
      <c r="A2317" s="50">
        <v>77615</v>
      </c>
      <c r="B2317" s="51" t="s">
        <v>3029</v>
      </c>
      <c r="C2317" s="52" t="s">
        <v>3006</v>
      </c>
      <c r="D2317" s="50">
        <v>6</v>
      </c>
      <c r="E2317" s="52" t="s">
        <v>10</v>
      </c>
      <c r="F2317" s="50" t="s">
        <v>3756</v>
      </c>
    </row>
    <row r="2318" spans="1:6" x14ac:dyDescent="0.35">
      <c r="A2318" s="50">
        <v>77620</v>
      </c>
      <c r="B2318" s="51" t="s">
        <v>3030</v>
      </c>
      <c r="C2318" s="52" t="s">
        <v>3006</v>
      </c>
      <c r="D2318" s="50">
        <v>6</v>
      </c>
      <c r="E2318" s="52" t="s">
        <v>10</v>
      </c>
      <c r="F2318" s="50" t="s">
        <v>3756</v>
      </c>
    </row>
    <row r="2319" spans="1:6" x14ac:dyDescent="0.35">
      <c r="A2319" s="50">
        <v>77750</v>
      </c>
      <c r="B2319" s="51" t="s">
        <v>3031</v>
      </c>
      <c r="C2319" s="52" t="s">
        <v>3006</v>
      </c>
      <c r="D2319" s="50">
        <v>1</v>
      </c>
      <c r="E2319" s="52" t="s">
        <v>10</v>
      </c>
      <c r="F2319" s="50"/>
    </row>
    <row r="2320" spans="1:6" x14ac:dyDescent="0.35">
      <c r="A2320" s="50">
        <v>77761</v>
      </c>
      <c r="B2320" s="51" t="s">
        <v>3032</v>
      </c>
      <c r="C2320" s="52" t="s">
        <v>3006</v>
      </c>
      <c r="D2320" s="50">
        <v>1</v>
      </c>
      <c r="E2320" s="52" t="s">
        <v>10</v>
      </c>
      <c r="F2320" s="50"/>
    </row>
    <row r="2321" spans="1:6" x14ac:dyDescent="0.35">
      <c r="A2321" s="50">
        <v>77762</v>
      </c>
      <c r="B2321" s="51" t="s">
        <v>3033</v>
      </c>
      <c r="C2321" s="52" t="s">
        <v>3006</v>
      </c>
      <c r="D2321" s="50">
        <v>1</v>
      </c>
      <c r="E2321" s="52" t="s">
        <v>10</v>
      </c>
      <c r="F2321" s="50"/>
    </row>
    <row r="2322" spans="1:6" x14ac:dyDescent="0.35">
      <c r="A2322" s="50">
        <v>77763</v>
      </c>
      <c r="B2322" s="51" t="s">
        <v>3034</v>
      </c>
      <c r="C2322" s="52" t="s">
        <v>3006</v>
      </c>
      <c r="D2322" s="50">
        <v>1</v>
      </c>
      <c r="E2322" s="52" t="s">
        <v>10</v>
      </c>
      <c r="F2322" s="50"/>
    </row>
    <row r="2323" spans="1:6" x14ac:dyDescent="0.35">
      <c r="A2323" s="50">
        <v>77767</v>
      </c>
      <c r="B2323" s="51" t="s">
        <v>3035</v>
      </c>
      <c r="C2323" s="52" t="s">
        <v>3006</v>
      </c>
      <c r="D2323" s="50">
        <v>1</v>
      </c>
      <c r="E2323" s="52" t="s">
        <v>10</v>
      </c>
      <c r="F2323" s="50"/>
    </row>
    <row r="2324" spans="1:6" ht="21" x14ac:dyDescent="0.35">
      <c r="A2324" s="50">
        <v>77768</v>
      </c>
      <c r="B2324" s="51" t="s">
        <v>3036</v>
      </c>
      <c r="C2324" s="52" t="s">
        <v>3006</v>
      </c>
      <c r="D2324" s="50">
        <v>1</v>
      </c>
      <c r="E2324" s="52" t="s">
        <v>10</v>
      </c>
      <c r="F2324" s="50"/>
    </row>
    <row r="2325" spans="1:6" x14ac:dyDescent="0.35">
      <c r="A2325" s="50">
        <v>77770</v>
      </c>
      <c r="B2325" s="51" t="s">
        <v>3037</v>
      </c>
      <c r="C2325" s="52" t="s">
        <v>3006</v>
      </c>
      <c r="D2325" s="50">
        <v>1</v>
      </c>
      <c r="E2325" s="52" t="s">
        <v>10</v>
      </c>
      <c r="F2325" s="50"/>
    </row>
    <row r="2326" spans="1:6" x14ac:dyDescent="0.35">
      <c r="A2326" s="50">
        <v>77771</v>
      </c>
      <c r="B2326" s="51" t="s">
        <v>3038</v>
      </c>
      <c r="C2326" s="52" t="s">
        <v>3006</v>
      </c>
      <c r="D2326" s="50">
        <v>1</v>
      </c>
      <c r="E2326" s="52" t="s">
        <v>10</v>
      </c>
      <c r="F2326" s="50"/>
    </row>
    <row r="2327" spans="1:6" x14ac:dyDescent="0.35">
      <c r="A2327" s="50">
        <v>77772</v>
      </c>
      <c r="B2327" s="51" t="s">
        <v>3039</v>
      </c>
      <c r="C2327" s="52" t="s">
        <v>3006</v>
      </c>
      <c r="D2327" s="50">
        <v>1</v>
      </c>
      <c r="E2327" s="52" t="s">
        <v>10</v>
      </c>
      <c r="F2327" s="50"/>
    </row>
    <row r="2328" spans="1:6" x14ac:dyDescent="0.35">
      <c r="A2328" s="50">
        <v>77778</v>
      </c>
      <c r="B2328" s="51" t="s">
        <v>3040</v>
      </c>
      <c r="C2328" s="52" t="s">
        <v>3006</v>
      </c>
      <c r="D2328" s="50">
        <v>6</v>
      </c>
      <c r="E2328" s="52" t="s">
        <v>10</v>
      </c>
      <c r="F2328" s="50"/>
    </row>
    <row r="2329" spans="1:6" x14ac:dyDescent="0.35">
      <c r="A2329" s="50" t="s">
        <v>3041</v>
      </c>
      <c r="B2329" s="51" t="s">
        <v>3042</v>
      </c>
      <c r="C2329" s="52" t="s">
        <v>3006</v>
      </c>
      <c r="D2329" s="50">
        <v>1</v>
      </c>
      <c r="E2329" s="52" t="s">
        <v>10</v>
      </c>
      <c r="F2329" s="50"/>
    </row>
    <row r="2330" spans="1:6" x14ac:dyDescent="0.35">
      <c r="A2330" s="50" t="s">
        <v>3043</v>
      </c>
      <c r="B2330" s="51" t="s">
        <v>3044</v>
      </c>
      <c r="C2330" s="52" t="s">
        <v>3006</v>
      </c>
      <c r="D2330" s="50">
        <v>1</v>
      </c>
      <c r="E2330" s="52" t="s">
        <v>10</v>
      </c>
      <c r="F2330" s="50"/>
    </row>
    <row r="2331" spans="1:6" x14ac:dyDescent="0.35">
      <c r="A2331" s="50" t="s">
        <v>3045</v>
      </c>
      <c r="B2331" s="51" t="s">
        <v>3046</v>
      </c>
      <c r="C2331" s="52" t="s">
        <v>3006</v>
      </c>
      <c r="D2331" s="50">
        <v>1</v>
      </c>
      <c r="E2331" s="52" t="s">
        <v>10</v>
      </c>
      <c r="F2331" s="50" t="s">
        <v>3756</v>
      </c>
    </row>
    <row r="2332" spans="1:6" x14ac:dyDescent="0.35">
      <c r="A2332" s="50" t="s">
        <v>3047</v>
      </c>
      <c r="B2332" s="51" t="s">
        <v>3048</v>
      </c>
      <c r="C2332" s="52" t="s">
        <v>3006</v>
      </c>
      <c r="D2332" s="50">
        <v>1</v>
      </c>
      <c r="E2332" s="52" t="s">
        <v>10</v>
      </c>
      <c r="F2332" s="50" t="s">
        <v>3756</v>
      </c>
    </row>
    <row r="2333" spans="1:6" x14ac:dyDescent="0.35">
      <c r="A2333" s="50" t="s">
        <v>3049</v>
      </c>
      <c r="B2333" s="51" t="s">
        <v>3050</v>
      </c>
      <c r="C2333" s="52" t="s">
        <v>3006</v>
      </c>
      <c r="D2333" s="50">
        <v>1</v>
      </c>
      <c r="E2333" s="52" t="s">
        <v>10</v>
      </c>
      <c r="F2333" s="50" t="s">
        <v>3756</v>
      </c>
    </row>
    <row r="2334" spans="1:6" x14ac:dyDescent="0.35">
      <c r="A2334" s="50" t="s">
        <v>3051</v>
      </c>
      <c r="B2334" s="51" t="s">
        <v>3052</v>
      </c>
      <c r="C2334" s="52" t="s">
        <v>3006</v>
      </c>
      <c r="D2334" s="50">
        <v>1</v>
      </c>
      <c r="E2334" s="52" t="s">
        <v>10</v>
      </c>
      <c r="F2334" s="50" t="s">
        <v>3756</v>
      </c>
    </row>
    <row r="2335" spans="1:6" x14ac:dyDescent="0.35">
      <c r="A2335" s="50" t="s">
        <v>3053</v>
      </c>
      <c r="B2335" s="51" t="s">
        <v>3054</v>
      </c>
      <c r="C2335" s="52" t="s">
        <v>3006</v>
      </c>
      <c r="D2335" s="50">
        <v>6</v>
      </c>
      <c r="E2335" s="52" t="s">
        <v>10</v>
      </c>
      <c r="F2335" s="50"/>
    </row>
    <row r="2336" spans="1:6" x14ac:dyDescent="0.35">
      <c r="A2336" s="50" t="s">
        <v>3055</v>
      </c>
      <c r="B2336" s="51" t="s">
        <v>3056</v>
      </c>
      <c r="C2336" s="52" t="s">
        <v>3006</v>
      </c>
      <c r="D2336" s="50">
        <v>1</v>
      </c>
      <c r="E2336" s="52" t="s">
        <v>10</v>
      </c>
      <c r="F2336" s="50"/>
    </row>
    <row r="2337" spans="1:6" ht="21" x14ac:dyDescent="0.35">
      <c r="A2337" s="50" t="s">
        <v>3057</v>
      </c>
      <c r="B2337" s="51" t="s">
        <v>3058</v>
      </c>
      <c r="C2337" s="52" t="s">
        <v>3006</v>
      </c>
      <c r="D2337" s="50">
        <v>5</v>
      </c>
      <c r="E2337" s="52" t="s">
        <v>10</v>
      </c>
      <c r="F2337" s="50"/>
    </row>
    <row r="2338" spans="1:6" x14ac:dyDescent="0.35">
      <c r="A2338" s="50" t="s">
        <v>3059</v>
      </c>
      <c r="B2338" s="51" t="s">
        <v>3060</v>
      </c>
      <c r="C2338" s="52" t="s">
        <v>3006</v>
      </c>
      <c r="D2338" s="50">
        <v>1</v>
      </c>
      <c r="E2338" s="52" t="s">
        <v>10</v>
      </c>
      <c r="F2338" s="50"/>
    </row>
    <row r="2339" spans="1:6" x14ac:dyDescent="0.35">
      <c r="A2339" s="50" t="s">
        <v>3061</v>
      </c>
      <c r="B2339" s="51" t="s">
        <v>3062</v>
      </c>
      <c r="C2339" s="52" t="s">
        <v>3006</v>
      </c>
      <c r="D2339" s="50">
        <v>1</v>
      </c>
      <c r="E2339" s="52" t="s">
        <v>10</v>
      </c>
      <c r="F2339" s="50"/>
    </row>
    <row r="2340" spans="1:6" x14ac:dyDescent="0.35">
      <c r="A2340" s="50" t="s">
        <v>3063</v>
      </c>
      <c r="B2340" s="51" t="s">
        <v>3064</v>
      </c>
      <c r="C2340" s="52" t="s">
        <v>3006</v>
      </c>
      <c r="D2340" s="50">
        <v>6</v>
      </c>
      <c r="E2340" s="52" t="s">
        <v>10</v>
      </c>
      <c r="F2340" s="50"/>
    </row>
    <row r="2341" spans="1:6" x14ac:dyDescent="0.35">
      <c r="A2341" s="50" t="s">
        <v>3065</v>
      </c>
      <c r="B2341" s="51" t="s">
        <v>3066</v>
      </c>
      <c r="C2341" s="52" t="s">
        <v>3006</v>
      </c>
      <c r="D2341" s="50">
        <v>6</v>
      </c>
      <c r="E2341" s="52" t="s">
        <v>10</v>
      </c>
      <c r="F2341" s="50"/>
    </row>
    <row r="2342" spans="1:6" x14ac:dyDescent="0.35">
      <c r="A2342" s="50" t="s">
        <v>3067</v>
      </c>
      <c r="B2342" s="51" t="s">
        <v>3068</v>
      </c>
      <c r="C2342" s="52" t="s">
        <v>3006</v>
      </c>
      <c r="D2342" s="50">
        <v>6</v>
      </c>
      <c r="E2342" s="52" t="s">
        <v>10</v>
      </c>
      <c r="F2342" s="50"/>
    </row>
    <row r="2343" spans="1:6" x14ac:dyDescent="0.35">
      <c r="A2343" s="50" t="s">
        <v>3069</v>
      </c>
      <c r="B2343" s="51" t="s">
        <v>3070</v>
      </c>
      <c r="C2343" s="52" t="s">
        <v>3006</v>
      </c>
      <c r="D2343" s="50">
        <v>6</v>
      </c>
      <c r="E2343" s="52" t="s">
        <v>10</v>
      </c>
      <c r="F2343" s="50"/>
    </row>
    <row r="2344" spans="1:6" x14ac:dyDescent="0.35">
      <c r="A2344" s="50" t="s">
        <v>3071</v>
      </c>
      <c r="B2344" s="51" t="s">
        <v>3072</v>
      </c>
      <c r="C2344" s="52" t="s">
        <v>3006</v>
      </c>
      <c r="D2344" s="50">
        <v>6</v>
      </c>
      <c r="E2344" s="52" t="s">
        <v>10</v>
      </c>
      <c r="F2344" s="50"/>
    </row>
    <row r="2345" spans="1:6" x14ac:dyDescent="0.35">
      <c r="A2345" s="50" t="s">
        <v>3073</v>
      </c>
      <c r="B2345" s="51" t="s">
        <v>3074</v>
      </c>
      <c r="C2345" s="52" t="s">
        <v>3006</v>
      </c>
      <c r="D2345" s="50">
        <v>6</v>
      </c>
      <c r="E2345" s="52" t="s">
        <v>10</v>
      </c>
      <c r="F2345" s="50"/>
    </row>
    <row r="2346" spans="1:6" x14ac:dyDescent="0.35">
      <c r="A2346" s="50" t="s">
        <v>3075</v>
      </c>
      <c r="B2346" s="51" t="s">
        <v>3076</v>
      </c>
      <c r="C2346" s="52" t="s">
        <v>3006</v>
      </c>
      <c r="D2346" s="50">
        <v>6</v>
      </c>
      <c r="E2346" s="52" t="s">
        <v>10</v>
      </c>
      <c r="F2346" s="50"/>
    </row>
    <row r="2347" spans="1:6" x14ac:dyDescent="0.35">
      <c r="A2347" s="50" t="s">
        <v>3077</v>
      </c>
      <c r="B2347" s="51" t="s">
        <v>3078</v>
      </c>
      <c r="C2347" s="52" t="s">
        <v>3006</v>
      </c>
      <c r="D2347" s="50">
        <v>6</v>
      </c>
      <c r="E2347" s="52" t="s">
        <v>10</v>
      </c>
      <c r="F2347" s="50"/>
    </row>
    <row r="2348" spans="1:6" ht="21" x14ac:dyDescent="0.35">
      <c r="A2348" s="50" t="s">
        <v>3079</v>
      </c>
      <c r="B2348" s="51" t="s">
        <v>3080</v>
      </c>
      <c r="C2348" s="52" t="s">
        <v>3006</v>
      </c>
      <c r="D2348" s="50">
        <v>6</v>
      </c>
      <c r="E2348" s="52" t="s">
        <v>10</v>
      </c>
      <c r="F2348" s="50"/>
    </row>
    <row r="2349" spans="1:6" x14ac:dyDescent="0.35">
      <c r="A2349" s="50" t="s">
        <v>3081</v>
      </c>
      <c r="B2349" s="51" t="s">
        <v>3082</v>
      </c>
      <c r="C2349" s="52" t="s">
        <v>3006</v>
      </c>
      <c r="D2349" s="50">
        <v>6</v>
      </c>
      <c r="E2349" s="52" t="s">
        <v>10</v>
      </c>
      <c r="F2349" s="50"/>
    </row>
    <row r="2350" spans="1:6" ht="21" x14ac:dyDescent="0.35">
      <c r="A2350" s="50" t="s">
        <v>3083</v>
      </c>
      <c r="B2350" s="51" t="s">
        <v>3084</v>
      </c>
      <c r="C2350" s="52" t="s">
        <v>3006</v>
      </c>
      <c r="D2350" s="50">
        <v>6</v>
      </c>
      <c r="E2350" s="52" t="s">
        <v>10</v>
      </c>
      <c r="F2350" s="50"/>
    </row>
    <row r="2351" spans="1:6" ht="21" x14ac:dyDescent="0.35">
      <c r="A2351" s="50" t="s">
        <v>3085</v>
      </c>
      <c r="B2351" s="51" t="s">
        <v>3086</v>
      </c>
      <c r="C2351" s="52" t="s">
        <v>3006</v>
      </c>
      <c r="D2351" s="50">
        <v>6</v>
      </c>
      <c r="E2351" s="52" t="s">
        <v>10</v>
      </c>
      <c r="F2351" s="50"/>
    </row>
    <row r="2352" spans="1:6" ht="21" x14ac:dyDescent="0.35">
      <c r="A2352" s="50" t="s">
        <v>3087</v>
      </c>
      <c r="B2352" s="51" t="s">
        <v>3088</v>
      </c>
      <c r="C2352" s="52" t="s">
        <v>3006</v>
      </c>
      <c r="D2352" s="50">
        <v>6</v>
      </c>
      <c r="E2352" s="52" t="s">
        <v>10</v>
      </c>
      <c r="F2352" s="50"/>
    </row>
    <row r="2353" spans="1:6" ht="21" x14ac:dyDescent="0.35">
      <c r="A2353" s="50" t="s">
        <v>3089</v>
      </c>
      <c r="B2353" s="51" t="s">
        <v>3090</v>
      </c>
      <c r="C2353" s="52" t="s">
        <v>3006</v>
      </c>
      <c r="D2353" s="50">
        <v>6</v>
      </c>
      <c r="E2353" s="52" t="s">
        <v>10</v>
      </c>
      <c r="F2353" s="50"/>
    </row>
    <row r="2354" spans="1:6" ht="21" x14ac:dyDescent="0.35">
      <c r="A2354" s="50" t="s">
        <v>3091</v>
      </c>
      <c r="B2354" s="58" t="s">
        <v>3092</v>
      </c>
      <c r="C2354" s="50" t="s">
        <v>3006</v>
      </c>
      <c r="D2354" s="50">
        <v>2</v>
      </c>
      <c r="E2354" s="50" t="s">
        <v>10</v>
      </c>
      <c r="F2354" s="50" t="s">
        <v>3756</v>
      </c>
    </row>
    <row r="2355" spans="1:6" x14ac:dyDescent="0.35">
      <c r="A2355" s="50" t="s">
        <v>3093</v>
      </c>
      <c r="B2355" s="58" t="s">
        <v>3094</v>
      </c>
      <c r="C2355" s="50" t="s">
        <v>3006</v>
      </c>
      <c r="D2355" s="50">
        <v>1</v>
      </c>
      <c r="E2355" s="50" t="s">
        <v>1101</v>
      </c>
      <c r="F2355" s="50" t="s">
        <v>1240</v>
      </c>
    </row>
    <row r="2356" spans="1:6" x14ac:dyDescent="0.35">
      <c r="A2356" s="50" t="s">
        <v>3098</v>
      </c>
      <c r="B2356" s="58" t="s">
        <v>3099</v>
      </c>
      <c r="C2356" s="50" t="s">
        <v>3006</v>
      </c>
      <c r="D2356" s="50">
        <v>1</v>
      </c>
      <c r="E2356" s="50" t="s">
        <v>1101</v>
      </c>
      <c r="F2356" s="50" t="s">
        <v>1240</v>
      </c>
    </row>
    <row r="2357" spans="1:6" ht="13" x14ac:dyDescent="0.35">
      <c r="A2357" s="21" t="s">
        <v>3100</v>
      </c>
      <c r="B2357" s="20"/>
      <c r="C2357" s="20"/>
      <c r="D2357" s="22"/>
      <c r="E2357" s="22"/>
      <c r="F2357" s="22"/>
    </row>
    <row r="2358" spans="1:6" ht="13" x14ac:dyDescent="0.35">
      <c r="A2358" s="21"/>
      <c r="B2358" s="20"/>
      <c r="C2358" s="20"/>
      <c r="D2358" s="22"/>
      <c r="E2358" s="22"/>
      <c r="F2358" s="22"/>
    </row>
    <row r="2359" spans="1:6" x14ac:dyDescent="0.35">
      <c r="A2359" s="25" t="s">
        <v>3095</v>
      </c>
      <c r="B2359" s="26" t="s">
        <v>3096</v>
      </c>
      <c r="C2359" s="52" t="s">
        <v>3100</v>
      </c>
      <c r="D2359" s="25">
        <v>1200</v>
      </c>
      <c r="E2359" s="25" t="s">
        <v>3097</v>
      </c>
      <c r="F2359" s="25" t="s">
        <v>364</v>
      </c>
    </row>
    <row r="2360" spans="1:6" x14ac:dyDescent="0.35">
      <c r="A2360" s="50">
        <v>19294</v>
      </c>
      <c r="B2360" s="51" t="s">
        <v>2543</v>
      </c>
      <c r="C2360" s="52" t="s">
        <v>3100</v>
      </c>
      <c r="D2360" s="50">
        <v>1</v>
      </c>
      <c r="E2360" s="52" t="s">
        <v>10</v>
      </c>
      <c r="F2360" s="25"/>
    </row>
    <row r="2361" spans="1:6" x14ac:dyDescent="0.35">
      <c r="A2361" s="50">
        <v>19296</v>
      </c>
      <c r="B2361" s="51" t="s">
        <v>3101</v>
      </c>
      <c r="C2361" s="52" t="s">
        <v>3100</v>
      </c>
      <c r="D2361" s="50">
        <v>1</v>
      </c>
      <c r="E2361" s="52" t="s">
        <v>10</v>
      </c>
      <c r="F2361" s="25"/>
    </row>
    <row r="2362" spans="1:6" x14ac:dyDescent="0.35">
      <c r="A2362" s="50">
        <v>19297</v>
      </c>
      <c r="B2362" s="51" t="s">
        <v>3102</v>
      </c>
      <c r="C2362" s="52" t="s">
        <v>3100</v>
      </c>
      <c r="D2362" s="50">
        <v>1</v>
      </c>
      <c r="E2362" s="52" t="s">
        <v>10</v>
      </c>
      <c r="F2362" s="25"/>
    </row>
    <row r="2363" spans="1:6" x14ac:dyDescent="0.35">
      <c r="A2363" s="50">
        <v>19298</v>
      </c>
      <c r="B2363" s="51" t="s">
        <v>3103</v>
      </c>
      <c r="C2363" s="52" t="s">
        <v>3100</v>
      </c>
      <c r="D2363" s="50">
        <v>1</v>
      </c>
      <c r="E2363" s="52" t="s">
        <v>10</v>
      </c>
      <c r="F2363" s="25"/>
    </row>
    <row r="2364" spans="1:6" x14ac:dyDescent="0.35">
      <c r="A2364" s="50">
        <v>20555</v>
      </c>
      <c r="B2364" s="51" t="s">
        <v>3104</v>
      </c>
      <c r="C2364" s="52" t="s">
        <v>3100</v>
      </c>
      <c r="D2364" s="50">
        <v>1</v>
      </c>
      <c r="E2364" s="52" t="s">
        <v>10</v>
      </c>
      <c r="F2364" s="25"/>
    </row>
    <row r="2365" spans="1:6" x14ac:dyDescent="0.35">
      <c r="A2365" s="50">
        <v>32701</v>
      </c>
      <c r="B2365" s="51" t="s">
        <v>3105</v>
      </c>
      <c r="C2365" s="52" t="s">
        <v>3100</v>
      </c>
      <c r="D2365" s="50">
        <v>1</v>
      </c>
      <c r="E2365" s="52" t="s">
        <v>10</v>
      </c>
      <c r="F2365" s="25"/>
    </row>
    <row r="2366" spans="1:6" x14ac:dyDescent="0.35">
      <c r="A2366" s="50">
        <v>41019</v>
      </c>
      <c r="B2366" s="51" t="s">
        <v>3106</v>
      </c>
      <c r="C2366" s="52" t="s">
        <v>3100</v>
      </c>
      <c r="D2366" s="50">
        <v>1</v>
      </c>
      <c r="E2366" s="52" t="s">
        <v>10</v>
      </c>
      <c r="F2366" s="25"/>
    </row>
    <row r="2367" spans="1:6" x14ac:dyDescent="0.35">
      <c r="A2367" s="50">
        <v>55860</v>
      </c>
      <c r="B2367" s="51" t="s">
        <v>3107</v>
      </c>
      <c r="C2367" s="52" t="s">
        <v>3100</v>
      </c>
      <c r="D2367" s="50">
        <v>1</v>
      </c>
      <c r="E2367" s="52" t="s">
        <v>10</v>
      </c>
      <c r="F2367" s="25"/>
    </row>
    <row r="2368" spans="1:6" x14ac:dyDescent="0.35">
      <c r="A2368" s="50">
        <v>55862</v>
      </c>
      <c r="B2368" s="51" t="s">
        <v>3108</v>
      </c>
      <c r="C2368" s="52" t="s">
        <v>3100</v>
      </c>
      <c r="D2368" s="50">
        <v>1</v>
      </c>
      <c r="E2368" s="52" t="s">
        <v>10</v>
      </c>
      <c r="F2368" s="25"/>
    </row>
    <row r="2369" spans="1:6" x14ac:dyDescent="0.35">
      <c r="A2369" s="50">
        <v>55865</v>
      </c>
      <c r="B2369" s="51" t="s">
        <v>3108</v>
      </c>
      <c r="C2369" s="52" t="s">
        <v>3100</v>
      </c>
      <c r="D2369" s="50">
        <v>1</v>
      </c>
      <c r="E2369" s="52" t="s">
        <v>10</v>
      </c>
      <c r="F2369" s="25"/>
    </row>
    <row r="2370" spans="1:6" x14ac:dyDescent="0.35">
      <c r="A2370" s="50">
        <v>55874</v>
      </c>
      <c r="B2370" s="51" t="s">
        <v>3109</v>
      </c>
      <c r="C2370" s="52" t="s">
        <v>3100</v>
      </c>
      <c r="D2370" s="50">
        <v>1</v>
      </c>
      <c r="E2370" s="52" t="s">
        <v>10</v>
      </c>
      <c r="F2370" s="25"/>
    </row>
    <row r="2371" spans="1:6" x14ac:dyDescent="0.35">
      <c r="A2371" s="50">
        <v>55875</v>
      </c>
      <c r="B2371" s="51" t="s">
        <v>3110</v>
      </c>
      <c r="C2371" s="52" t="s">
        <v>3100</v>
      </c>
      <c r="D2371" s="50">
        <v>1</v>
      </c>
      <c r="E2371" s="52" t="s">
        <v>10</v>
      </c>
      <c r="F2371" s="25"/>
    </row>
    <row r="2372" spans="1:6" x14ac:dyDescent="0.35">
      <c r="A2372" s="50">
        <v>55920</v>
      </c>
      <c r="B2372" s="51" t="s">
        <v>3111</v>
      </c>
      <c r="C2372" s="52" t="s">
        <v>3100</v>
      </c>
      <c r="D2372" s="50">
        <v>1</v>
      </c>
      <c r="E2372" s="52" t="s">
        <v>10</v>
      </c>
      <c r="F2372" s="25"/>
    </row>
    <row r="2373" spans="1:6" x14ac:dyDescent="0.35">
      <c r="A2373" s="50">
        <v>57155</v>
      </c>
      <c r="B2373" s="51" t="s">
        <v>3112</v>
      </c>
      <c r="C2373" s="52" t="s">
        <v>3100</v>
      </c>
      <c r="D2373" s="50">
        <v>1</v>
      </c>
      <c r="E2373" s="52" t="s">
        <v>10</v>
      </c>
      <c r="F2373" s="25"/>
    </row>
    <row r="2374" spans="1:6" x14ac:dyDescent="0.35">
      <c r="A2374" s="50">
        <v>57156</v>
      </c>
      <c r="B2374" s="51" t="s">
        <v>3113</v>
      </c>
      <c r="C2374" s="52" t="s">
        <v>3100</v>
      </c>
      <c r="D2374" s="50">
        <v>1</v>
      </c>
      <c r="E2374" s="52" t="s">
        <v>10</v>
      </c>
      <c r="F2374" s="25"/>
    </row>
    <row r="2375" spans="1:6" x14ac:dyDescent="0.35">
      <c r="A2375" s="50">
        <v>58346</v>
      </c>
      <c r="B2375" s="51" t="s">
        <v>3114</v>
      </c>
      <c r="C2375" s="52" t="s">
        <v>3100</v>
      </c>
      <c r="D2375" s="50">
        <v>1</v>
      </c>
      <c r="E2375" s="52" t="s">
        <v>10</v>
      </c>
      <c r="F2375" s="25"/>
    </row>
    <row r="2376" spans="1:6" x14ac:dyDescent="0.35">
      <c r="A2376" s="50">
        <v>61796</v>
      </c>
      <c r="B2376" s="51" t="s">
        <v>3115</v>
      </c>
      <c r="C2376" s="52" t="s">
        <v>3100</v>
      </c>
      <c r="D2376" s="50">
        <v>1</v>
      </c>
      <c r="E2376" s="52" t="s">
        <v>10</v>
      </c>
      <c r="F2376" s="25"/>
    </row>
    <row r="2377" spans="1:6" x14ac:dyDescent="0.35">
      <c r="A2377" s="50">
        <v>61797</v>
      </c>
      <c r="B2377" s="51" t="s">
        <v>3116</v>
      </c>
      <c r="C2377" s="52" t="s">
        <v>3100</v>
      </c>
      <c r="D2377" s="50">
        <v>5</v>
      </c>
      <c r="E2377" s="52" t="s">
        <v>10</v>
      </c>
      <c r="F2377" s="25"/>
    </row>
    <row r="2378" spans="1:6" x14ac:dyDescent="0.35">
      <c r="A2378" s="50">
        <v>61798</v>
      </c>
      <c r="B2378" s="51" t="s">
        <v>3117</v>
      </c>
      <c r="C2378" s="52" t="s">
        <v>3100</v>
      </c>
      <c r="D2378" s="50">
        <v>1</v>
      </c>
      <c r="E2378" s="52" t="s">
        <v>10</v>
      </c>
      <c r="F2378" s="25"/>
    </row>
    <row r="2379" spans="1:6" x14ac:dyDescent="0.35">
      <c r="A2379" s="50">
        <v>61799</v>
      </c>
      <c r="B2379" s="51" t="s">
        <v>3118</v>
      </c>
      <c r="C2379" s="52" t="s">
        <v>3100</v>
      </c>
      <c r="D2379" s="50">
        <v>5</v>
      </c>
      <c r="E2379" s="52" t="s">
        <v>10</v>
      </c>
      <c r="F2379" s="25"/>
    </row>
    <row r="2380" spans="1:6" x14ac:dyDescent="0.35">
      <c r="A2380" s="50">
        <v>61800</v>
      </c>
      <c r="B2380" s="51" t="s">
        <v>3119</v>
      </c>
      <c r="C2380" s="52" t="s">
        <v>3100</v>
      </c>
      <c r="D2380" s="50">
        <v>1</v>
      </c>
      <c r="E2380" s="52" t="s">
        <v>10</v>
      </c>
      <c r="F2380" s="25"/>
    </row>
    <row r="2381" spans="1:6" x14ac:dyDescent="0.35">
      <c r="A2381" s="50">
        <v>63620</v>
      </c>
      <c r="B2381" s="51" t="s">
        <v>3120</v>
      </c>
      <c r="C2381" s="52" t="s">
        <v>3100</v>
      </c>
      <c r="D2381" s="50">
        <v>1</v>
      </c>
      <c r="E2381" s="52" t="s">
        <v>10</v>
      </c>
      <c r="F2381" s="25"/>
    </row>
    <row r="2382" spans="1:6" x14ac:dyDescent="0.35">
      <c r="A2382" s="50">
        <v>63621</v>
      </c>
      <c r="B2382" s="51" t="s">
        <v>3121</v>
      </c>
      <c r="C2382" s="52" t="s">
        <v>3100</v>
      </c>
      <c r="D2382" s="50">
        <v>5</v>
      </c>
      <c r="E2382" s="52" t="s">
        <v>10</v>
      </c>
      <c r="F2382" s="25"/>
    </row>
    <row r="2383" spans="1:6" x14ac:dyDescent="0.35">
      <c r="A2383" s="50">
        <v>67218</v>
      </c>
      <c r="B2383" s="51" t="s">
        <v>3122</v>
      </c>
      <c r="C2383" s="52" t="s">
        <v>3100</v>
      </c>
      <c r="D2383" s="50">
        <v>6</v>
      </c>
      <c r="E2383" s="52" t="s">
        <v>10</v>
      </c>
      <c r="F2383" s="25"/>
    </row>
    <row r="2384" spans="1:6" x14ac:dyDescent="0.35">
      <c r="A2384" s="50">
        <v>76873</v>
      </c>
      <c r="B2384" s="51" t="s">
        <v>3123</v>
      </c>
      <c r="C2384" s="52" t="s">
        <v>3100</v>
      </c>
      <c r="D2384" s="50">
        <v>1</v>
      </c>
      <c r="E2384" s="52" t="s">
        <v>10</v>
      </c>
      <c r="F2384" s="25"/>
    </row>
    <row r="2385" spans="1:6" x14ac:dyDescent="0.35">
      <c r="A2385" s="50">
        <v>76965</v>
      </c>
      <c r="B2385" s="51" t="s">
        <v>3124</v>
      </c>
      <c r="C2385" s="52" t="s">
        <v>3100</v>
      </c>
      <c r="D2385" s="50">
        <v>1</v>
      </c>
      <c r="E2385" s="52" t="s">
        <v>10</v>
      </c>
      <c r="F2385" s="25"/>
    </row>
    <row r="2386" spans="1:6" x14ac:dyDescent="0.35">
      <c r="A2386" s="50">
        <v>77295</v>
      </c>
      <c r="B2386" s="51" t="s">
        <v>3125</v>
      </c>
      <c r="C2386" s="52" t="s">
        <v>3100</v>
      </c>
      <c r="D2386" s="50">
        <v>1</v>
      </c>
      <c r="E2386" s="52" t="s">
        <v>10</v>
      </c>
      <c r="F2386" s="25"/>
    </row>
    <row r="2387" spans="1:6" x14ac:dyDescent="0.35">
      <c r="A2387" s="50">
        <v>77301</v>
      </c>
      <c r="B2387" s="51" t="s">
        <v>3126</v>
      </c>
      <c r="C2387" s="52" t="s">
        <v>3100</v>
      </c>
      <c r="D2387" s="50">
        <v>1</v>
      </c>
      <c r="E2387" s="52" t="s">
        <v>10</v>
      </c>
      <c r="F2387" s="25"/>
    </row>
    <row r="2388" spans="1:6" x14ac:dyDescent="0.35">
      <c r="A2388" s="50">
        <v>77316</v>
      </c>
      <c r="B2388" s="51" t="s">
        <v>3127</v>
      </c>
      <c r="C2388" s="52" t="s">
        <v>3100</v>
      </c>
      <c r="D2388" s="50">
        <v>1</v>
      </c>
      <c r="E2388" s="52" t="s">
        <v>10</v>
      </c>
      <c r="F2388" s="25"/>
    </row>
    <row r="2389" spans="1:6" x14ac:dyDescent="0.35">
      <c r="A2389" s="50">
        <v>77317</v>
      </c>
      <c r="B2389" s="51" t="s">
        <v>3128</v>
      </c>
      <c r="C2389" s="52" t="s">
        <v>3100</v>
      </c>
      <c r="D2389" s="50">
        <v>1</v>
      </c>
      <c r="E2389" s="52" t="s">
        <v>10</v>
      </c>
      <c r="F2389" s="25"/>
    </row>
    <row r="2390" spans="1:6" x14ac:dyDescent="0.35">
      <c r="A2390" s="50">
        <v>77318</v>
      </c>
      <c r="B2390" s="51" t="s">
        <v>3129</v>
      </c>
      <c r="C2390" s="52" t="s">
        <v>3100</v>
      </c>
      <c r="D2390" s="50">
        <v>1</v>
      </c>
      <c r="E2390" s="52" t="s">
        <v>10</v>
      </c>
      <c r="F2390" s="25"/>
    </row>
    <row r="2391" spans="1:6" x14ac:dyDescent="0.35">
      <c r="A2391" s="50">
        <v>77338</v>
      </c>
      <c r="B2391" s="51" t="s">
        <v>3130</v>
      </c>
      <c r="C2391" s="52" t="s">
        <v>3100</v>
      </c>
      <c r="D2391" s="50">
        <v>1</v>
      </c>
      <c r="E2391" s="52" t="s">
        <v>10</v>
      </c>
      <c r="F2391" s="25"/>
    </row>
    <row r="2392" spans="1:6" x14ac:dyDescent="0.35">
      <c r="A2392" s="50">
        <v>77370</v>
      </c>
      <c r="B2392" s="51" t="s">
        <v>3131</v>
      </c>
      <c r="C2392" s="52" t="s">
        <v>3100</v>
      </c>
      <c r="D2392" s="50">
        <v>1</v>
      </c>
      <c r="E2392" s="52" t="s">
        <v>10</v>
      </c>
      <c r="F2392" s="25"/>
    </row>
    <row r="2393" spans="1:6" x14ac:dyDescent="0.35">
      <c r="A2393" s="50">
        <v>77432</v>
      </c>
      <c r="B2393" s="51" t="s">
        <v>3132</v>
      </c>
      <c r="C2393" s="52" t="s">
        <v>3100</v>
      </c>
      <c r="D2393" s="50">
        <v>1</v>
      </c>
      <c r="E2393" s="52" t="s">
        <v>10</v>
      </c>
      <c r="F2393" s="25"/>
    </row>
    <row r="2394" spans="1:6" x14ac:dyDescent="0.35">
      <c r="A2394" s="50">
        <v>77435</v>
      </c>
      <c r="B2394" s="51" t="s">
        <v>3133</v>
      </c>
      <c r="C2394" s="52" t="s">
        <v>3100</v>
      </c>
      <c r="D2394" s="50">
        <v>1</v>
      </c>
      <c r="E2394" s="52" t="s">
        <v>10</v>
      </c>
      <c r="F2394" s="25"/>
    </row>
    <row r="2395" spans="1:6" x14ac:dyDescent="0.35">
      <c r="A2395" s="50">
        <v>77469</v>
      </c>
      <c r="B2395" s="51" t="s">
        <v>3134</v>
      </c>
      <c r="C2395" s="52" t="s">
        <v>3100</v>
      </c>
      <c r="D2395" s="50">
        <v>1</v>
      </c>
      <c r="E2395" s="52" t="s">
        <v>10</v>
      </c>
      <c r="F2395" s="25"/>
    </row>
    <row r="2396" spans="1:6" x14ac:dyDescent="0.35">
      <c r="A2396" s="50">
        <v>77470</v>
      </c>
      <c r="B2396" s="51" t="s">
        <v>3135</v>
      </c>
      <c r="C2396" s="52" t="s">
        <v>3100</v>
      </c>
      <c r="D2396" s="50">
        <v>1</v>
      </c>
      <c r="E2396" s="52" t="s">
        <v>10</v>
      </c>
      <c r="F2396" s="25"/>
    </row>
    <row r="2397" spans="1:6" x14ac:dyDescent="0.35">
      <c r="A2397" s="50">
        <v>77790</v>
      </c>
      <c r="B2397" s="51" t="s">
        <v>3136</v>
      </c>
      <c r="C2397" s="52" t="s">
        <v>3100</v>
      </c>
      <c r="D2397" s="50">
        <v>1</v>
      </c>
      <c r="E2397" s="52" t="s">
        <v>10</v>
      </c>
      <c r="F2397" s="25"/>
    </row>
    <row r="2398" spans="1:6" x14ac:dyDescent="0.35">
      <c r="A2398" s="50">
        <v>79005</v>
      </c>
      <c r="B2398" s="51" t="s">
        <v>3137</v>
      </c>
      <c r="C2398" s="52" t="s">
        <v>3100</v>
      </c>
      <c r="D2398" s="50">
        <v>1</v>
      </c>
      <c r="E2398" s="52" t="s">
        <v>10</v>
      </c>
      <c r="F2398" s="25" t="s">
        <v>3138</v>
      </c>
    </row>
    <row r="2399" spans="1:6" x14ac:dyDescent="0.35">
      <c r="A2399" s="50">
        <v>79101</v>
      </c>
      <c r="B2399" s="51" t="s">
        <v>3139</v>
      </c>
      <c r="C2399" s="52" t="s">
        <v>3100</v>
      </c>
      <c r="D2399" s="50">
        <v>1</v>
      </c>
      <c r="E2399" s="52" t="s">
        <v>10</v>
      </c>
      <c r="F2399" s="25"/>
    </row>
    <row r="2400" spans="1:6" x14ac:dyDescent="0.35">
      <c r="A2400" s="50">
        <v>79403</v>
      </c>
      <c r="B2400" s="51" t="s">
        <v>3140</v>
      </c>
      <c r="C2400" s="52" t="s">
        <v>3100</v>
      </c>
      <c r="D2400" s="50">
        <v>6</v>
      </c>
      <c r="E2400" s="52" t="s">
        <v>10</v>
      </c>
      <c r="F2400" s="25"/>
    </row>
    <row r="2401" spans="1:6" x14ac:dyDescent="0.35">
      <c r="A2401" s="50" t="s">
        <v>3141</v>
      </c>
      <c r="B2401" s="51" t="s">
        <v>3142</v>
      </c>
      <c r="C2401" s="52" t="s">
        <v>3100</v>
      </c>
      <c r="D2401" s="50">
        <v>1</v>
      </c>
      <c r="E2401" s="52" t="s">
        <v>10</v>
      </c>
      <c r="F2401" s="25"/>
    </row>
    <row r="2402" spans="1:6" x14ac:dyDescent="0.35">
      <c r="A2402" s="50" t="s">
        <v>3143</v>
      </c>
      <c r="B2402" s="51" t="s">
        <v>3144</v>
      </c>
      <c r="C2402" s="52" t="s">
        <v>3100</v>
      </c>
      <c r="D2402" s="50">
        <v>6</v>
      </c>
      <c r="E2402" s="52" t="s">
        <v>10</v>
      </c>
      <c r="F2402" s="25"/>
    </row>
    <row r="2403" spans="1:6" x14ac:dyDescent="0.35">
      <c r="A2403" s="50" t="s">
        <v>3145</v>
      </c>
      <c r="B2403" s="51" t="s">
        <v>3146</v>
      </c>
      <c r="C2403" s="52" t="s">
        <v>3100</v>
      </c>
      <c r="D2403" s="50">
        <v>6</v>
      </c>
      <c r="E2403" s="52" t="s">
        <v>10</v>
      </c>
      <c r="F2403" s="25"/>
    </row>
    <row r="2404" spans="1:6" x14ac:dyDescent="0.35">
      <c r="A2404" s="50" t="s">
        <v>3147</v>
      </c>
      <c r="B2404" s="51" t="s">
        <v>3148</v>
      </c>
      <c r="C2404" s="52" t="s">
        <v>3100</v>
      </c>
      <c r="D2404" s="50">
        <v>6</v>
      </c>
      <c r="E2404" s="52" t="s">
        <v>10</v>
      </c>
      <c r="F2404" s="25"/>
    </row>
    <row r="2405" spans="1:6" x14ac:dyDescent="0.35">
      <c r="A2405" s="50" t="s">
        <v>3149</v>
      </c>
      <c r="B2405" s="51" t="s">
        <v>3150</v>
      </c>
      <c r="C2405" s="52" t="s">
        <v>3100</v>
      </c>
      <c r="D2405" s="50">
        <v>6</v>
      </c>
      <c r="E2405" s="52" t="s">
        <v>10</v>
      </c>
      <c r="F2405" s="25"/>
    </row>
    <row r="2406" spans="1:6" x14ac:dyDescent="0.35">
      <c r="A2406" s="50" t="s">
        <v>3151</v>
      </c>
      <c r="B2406" s="51" t="s">
        <v>3152</v>
      </c>
      <c r="C2406" s="52" t="s">
        <v>3100</v>
      </c>
      <c r="D2406" s="50">
        <v>6</v>
      </c>
      <c r="E2406" s="52" t="s">
        <v>10</v>
      </c>
      <c r="F2406" s="25"/>
    </row>
    <row r="2407" spans="1:6" x14ac:dyDescent="0.35">
      <c r="A2407" s="50" t="s">
        <v>3153</v>
      </c>
      <c r="B2407" s="51" t="s">
        <v>3154</v>
      </c>
      <c r="C2407" s="52" t="s">
        <v>3100</v>
      </c>
      <c r="D2407" s="50">
        <v>6</v>
      </c>
      <c r="E2407" s="52" t="s">
        <v>10</v>
      </c>
      <c r="F2407" s="25"/>
    </row>
    <row r="2408" spans="1:6" x14ac:dyDescent="0.35">
      <c r="A2408" s="50" t="s">
        <v>3155</v>
      </c>
      <c r="B2408" s="51" t="s">
        <v>3156</v>
      </c>
      <c r="C2408" s="52" t="s">
        <v>3100</v>
      </c>
      <c r="D2408" s="50">
        <v>6</v>
      </c>
      <c r="E2408" s="52" t="s">
        <v>10</v>
      </c>
      <c r="F2408" s="25"/>
    </row>
    <row r="2409" spans="1:6" x14ac:dyDescent="0.35">
      <c r="A2409" s="60" t="s">
        <v>3095</v>
      </c>
      <c r="B2409" s="77" t="s">
        <v>3157</v>
      </c>
      <c r="C2409" s="78" t="s">
        <v>3100</v>
      </c>
      <c r="D2409" s="60">
        <v>1200</v>
      </c>
      <c r="E2409" s="78"/>
      <c r="F2409" s="25"/>
    </row>
    <row r="2410" spans="1:6" x14ac:dyDescent="0.35">
      <c r="A2410" s="50" t="s">
        <v>3158</v>
      </c>
      <c r="B2410" s="51" t="s">
        <v>3159</v>
      </c>
      <c r="C2410" s="52" t="s">
        <v>3100</v>
      </c>
      <c r="D2410" s="50">
        <v>1</v>
      </c>
      <c r="E2410" s="52" t="s">
        <v>10</v>
      </c>
      <c r="F2410" s="25"/>
    </row>
    <row r="2411" spans="1:6" x14ac:dyDescent="0.35">
      <c r="A2411" s="50" t="s">
        <v>3160</v>
      </c>
      <c r="B2411" s="51" t="s">
        <v>3161</v>
      </c>
      <c r="C2411" s="52" t="s">
        <v>3100</v>
      </c>
      <c r="D2411" s="50">
        <v>6</v>
      </c>
      <c r="E2411" s="52" t="s">
        <v>10</v>
      </c>
      <c r="F2411" s="25"/>
    </row>
    <row r="2412" spans="1:6" x14ac:dyDescent="0.35">
      <c r="A2412" s="50" t="s">
        <v>3162</v>
      </c>
      <c r="B2412" s="51" t="s">
        <v>3163</v>
      </c>
      <c r="C2412" s="52" t="s">
        <v>3100</v>
      </c>
      <c r="D2412" s="50">
        <v>6</v>
      </c>
      <c r="E2412" s="52" t="s">
        <v>10</v>
      </c>
      <c r="F2412" s="25"/>
    </row>
    <row r="2413" spans="1:6" x14ac:dyDescent="0.35">
      <c r="A2413" s="50" t="s">
        <v>3164</v>
      </c>
      <c r="B2413" s="51" t="s">
        <v>3165</v>
      </c>
      <c r="C2413" s="52" t="s">
        <v>3100</v>
      </c>
      <c r="D2413" s="50">
        <v>1</v>
      </c>
      <c r="E2413" s="52" t="s">
        <v>10</v>
      </c>
      <c r="F2413" s="25"/>
    </row>
    <row r="2414" spans="1:6" ht="13" x14ac:dyDescent="0.35">
      <c r="A2414" s="21" t="s">
        <v>3166</v>
      </c>
      <c r="B2414" s="20"/>
      <c r="C2414" s="20"/>
      <c r="D2414" s="22"/>
      <c r="E2414" s="22"/>
      <c r="F2414" s="22"/>
    </row>
    <row r="2415" spans="1:6" x14ac:dyDescent="0.35">
      <c r="A2415" s="50">
        <v>11960</v>
      </c>
      <c r="B2415" s="51" t="s">
        <v>3167</v>
      </c>
      <c r="C2415" s="52" t="s">
        <v>3166</v>
      </c>
      <c r="D2415" s="50">
        <v>2</v>
      </c>
      <c r="E2415" s="52" t="s">
        <v>10</v>
      </c>
      <c r="F2415" s="25" t="s">
        <v>3756</v>
      </c>
    </row>
    <row r="2416" spans="1:6" x14ac:dyDescent="0.25">
      <c r="A2416" s="50">
        <v>11970</v>
      </c>
      <c r="B2416" s="51" t="s">
        <v>3168</v>
      </c>
      <c r="C2416" s="52" t="s">
        <v>3166</v>
      </c>
      <c r="D2416" s="50">
        <v>2</v>
      </c>
      <c r="E2416" s="52" t="s">
        <v>10</v>
      </c>
      <c r="F2416" s="59" t="s">
        <v>940</v>
      </c>
    </row>
    <row r="2417" spans="1:6" x14ac:dyDescent="0.25">
      <c r="A2417" s="50">
        <v>11971</v>
      </c>
      <c r="B2417" s="51" t="s">
        <v>3169</v>
      </c>
      <c r="C2417" s="52" t="s">
        <v>3166</v>
      </c>
      <c r="D2417" s="50">
        <v>2</v>
      </c>
      <c r="E2417" s="52" t="s">
        <v>10</v>
      </c>
      <c r="F2417" s="59" t="s">
        <v>940</v>
      </c>
    </row>
    <row r="2418" spans="1:6" x14ac:dyDescent="0.25">
      <c r="A2418" s="50">
        <v>15820</v>
      </c>
      <c r="B2418" s="51" t="s">
        <v>3170</v>
      </c>
      <c r="C2418" s="52" t="s">
        <v>3166</v>
      </c>
      <c r="D2418" s="50">
        <v>2</v>
      </c>
      <c r="E2418" s="52" t="s">
        <v>10</v>
      </c>
      <c r="F2418" s="59" t="s">
        <v>940</v>
      </c>
    </row>
    <row r="2419" spans="1:6" x14ac:dyDescent="0.35">
      <c r="A2419" s="50">
        <v>15821</v>
      </c>
      <c r="B2419" s="51" t="s">
        <v>3171</v>
      </c>
      <c r="C2419" s="52" t="s">
        <v>3166</v>
      </c>
      <c r="D2419" s="50">
        <v>2</v>
      </c>
      <c r="E2419" s="52" t="s">
        <v>10</v>
      </c>
      <c r="F2419" s="25" t="s">
        <v>3756</v>
      </c>
    </row>
    <row r="2420" spans="1:6" x14ac:dyDescent="0.35">
      <c r="A2420" s="50">
        <v>15822</v>
      </c>
      <c r="B2420" s="51" t="s">
        <v>3172</v>
      </c>
      <c r="C2420" s="52" t="s">
        <v>3166</v>
      </c>
      <c r="D2420" s="50">
        <v>2</v>
      </c>
      <c r="E2420" s="52" t="s">
        <v>10</v>
      </c>
      <c r="F2420" s="25" t="s">
        <v>3756</v>
      </c>
    </row>
    <row r="2421" spans="1:6" x14ac:dyDescent="0.35">
      <c r="A2421" s="50">
        <v>15823</v>
      </c>
      <c r="B2421" s="51" t="s">
        <v>3173</v>
      </c>
      <c r="C2421" s="52" t="s">
        <v>3166</v>
      </c>
      <c r="D2421" s="50">
        <v>2</v>
      </c>
      <c r="E2421" s="52" t="s">
        <v>10</v>
      </c>
      <c r="F2421" s="25" t="s">
        <v>3756</v>
      </c>
    </row>
    <row r="2422" spans="1:6" x14ac:dyDescent="0.35">
      <c r="A2422" s="50">
        <v>15830</v>
      </c>
      <c r="B2422" s="51" t="s">
        <v>3174</v>
      </c>
      <c r="C2422" s="52" t="s">
        <v>3166</v>
      </c>
      <c r="D2422" s="50">
        <v>2</v>
      </c>
      <c r="E2422" s="52" t="s">
        <v>10</v>
      </c>
      <c r="F2422" s="25" t="s">
        <v>3756</v>
      </c>
    </row>
    <row r="2423" spans="1:6" ht="21" x14ac:dyDescent="0.35">
      <c r="A2423" s="50">
        <v>15847</v>
      </c>
      <c r="B2423" s="51" t="s">
        <v>3175</v>
      </c>
      <c r="C2423" s="52" t="s">
        <v>3166</v>
      </c>
      <c r="D2423" s="50">
        <v>2</v>
      </c>
      <c r="E2423" s="52" t="s">
        <v>10</v>
      </c>
      <c r="F2423" s="25" t="s">
        <v>3756</v>
      </c>
    </row>
    <row r="2424" spans="1:6" x14ac:dyDescent="0.35">
      <c r="A2424" s="50">
        <v>15877</v>
      </c>
      <c r="B2424" s="51" t="s">
        <v>3176</v>
      </c>
      <c r="C2424" s="52" t="s">
        <v>3166</v>
      </c>
      <c r="D2424" s="50">
        <v>2</v>
      </c>
      <c r="E2424" s="52" t="s">
        <v>10</v>
      </c>
      <c r="F2424" s="25" t="s">
        <v>3756</v>
      </c>
    </row>
    <row r="2425" spans="1:6" x14ac:dyDescent="0.35">
      <c r="A2425" s="60">
        <v>19316</v>
      </c>
      <c r="B2425" s="58" t="s">
        <v>2849</v>
      </c>
      <c r="C2425" s="50" t="s">
        <v>3166</v>
      </c>
      <c r="D2425" s="50">
        <v>2</v>
      </c>
      <c r="E2425" s="50" t="s">
        <v>10</v>
      </c>
      <c r="F2425" s="25" t="s">
        <v>364</v>
      </c>
    </row>
    <row r="2426" spans="1:6" x14ac:dyDescent="0.35">
      <c r="A2426" s="60">
        <v>19318</v>
      </c>
      <c r="B2426" s="58" t="s">
        <v>2850</v>
      </c>
      <c r="C2426" s="50" t="s">
        <v>3166</v>
      </c>
      <c r="D2426" s="50">
        <v>2</v>
      </c>
      <c r="E2426" s="50" t="s">
        <v>10</v>
      </c>
      <c r="F2426" s="25" t="s">
        <v>364</v>
      </c>
    </row>
    <row r="2427" spans="1:6" x14ac:dyDescent="0.35">
      <c r="A2427" s="50">
        <v>21172</v>
      </c>
      <c r="B2427" s="51" t="s">
        <v>3177</v>
      </c>
      <c r="C2427" s="52" t="s">
        <v>3166</v>
      </c>
      <c r="D2427" s="50">
        <v>2</v>
      </c>
      <c r="E2427" s="52" t="s">
        <v>10</v>
      </c>
      <c r="F2427" s="25" t="s">
        <v>3756</v>
      </c>
    </row>
    <row r="2428" spans="1:6" ht="21" x14ac:dyDescent="0.35">
      <c r="A2428" s="50">
        <v>21175</v>
      </c>
      <c r="B2428" s="51" t="s">
        <v>3178</v>
      </c>
      <c r="C2428" s="52" t="s">
        <v>3166</v>
      </c>
      <c r="D2428" s="50">
        <v>2</v>
      </c>
      <c r="E2428" s="52" t="s">
        <v>10</v>
      </c>
      <c r="F2428" s="25" t="s">
        <v>3756</v>
      </c>
    </row>
    <row r="2429" spans="1:6" x14ac:dyDescent="0.35">
      <c r="A2429" s="50">
        <v>21179</v>
      </c>
      <c r="B2429" s="51" t="s">
        <v>3179</v>
      </c>
      <c r="C2429" s="52" t="s">
        <v>3166</v>
      </c>
      <c r="D2429" s="50">
        <v>2</v>
      </c>
      <c r="E2429" s="52" t="s">
        <v>10</v>
      </c>
      <c r="F2429" s="25" t="s">
        <v>3756</v>
      </c>
    </row>
    <row r="2430" spans="1:6" x14ac:dyDescent="0.35">
      <c r="A2430" s="50">
        <v>21180</v>
      </c>
      <c r="B2430" s="51" t="s">
        <v>3180</v>
      </c>
      <c r="C2430" s="52" t="s">
        <v>3166</v>
      </c>
      <c r="D2430" s="50">
        <v>2</v>
      </c>
      <c r="E2430" s="52" t="s">
        <v>10</v>
      </c>
      <c r="F2430" s="25" t="s">
        <v>3756</v>
      </c>
    </row>
    <row r="2431" spans="1:6" x14ac:dyDescent="0.35">
      <c r="A2431" s="50">
        <v>21181</v>
      </c>
      <c r="B2431" s="51" t="s">
        <v>3181</v>
      </c>
      <c r="C2431" s="52" t="s">
        <v>3166</v>
      </c>
      <c r="D2431" s="50">
        <v>2</v>
      </c>
      <c r="E2431" s="52" t="s">
        <v>10</v>
      </c>
      <c r="F2431" s="25" t="s">
        <v>3756</v>
      </c>
    </row>
    <row r="2432" spans="1:6" ht="21" x14ac:dyDescent="0.35">
      <c r="A2432" s="50">
        <v>21182</v>
      </c>
      <c r="B2432" s="51" t="s">
        <v>3182</v>
      </c>
      <c r="C2432" s="52" t="s">
        <v>3166</v>
      </c>
      <c r="D2432" s="50">
        <v>2</v>
      </c>
      <c r="E2432" s="52" t="s">
        <v>10</v>
      </c>
      <c r="F2432" s="25" t="s">
        <v>3756</v>
      </c>
    </row>
    <row r="2433" spans="1:6" ht="21" x14ac:dyDescent="0.35">
      <c r="A2433" s="50">
        <v>21183</v>
      </c>
      <c r="B2433" s="51" t="s">
        <v>3183</v>
      </c>
      <c r="C2433" s="52" t="s">
        <v>3166</v>
      </c>
      <c r="D2433" s="50">
        <v>2</v>
      </c>
      <c r="E2433" s="52" t="s">
        <v>10</v>
      </c>
      <c r="F2433" s="25" t="s">
        <v>3756</v>
      </c>
    </row>
    <row r="2434" spans="1:6" ht="21" x14ac:dyDescent="0.35">
      <c r="A2434" s="50">
        <v>21184</v>
      </c>
      <c r="B2434" s="51" t="s">
        <v>3184</v>
      </c>
      <c r="C2434" s="52" t="s">
        <v>3166</v>
      </c>
      <c r="D2434" s="50">
        <v>2</v>
      </c>
      <c r="E2434" s="52" t="s">
        <v>10</v>
      </c>
      <c r="F2434" s="25" t="s">
        <v>3756</v>
      </c>
    </row>
    <row r="2435" spans="1:6" x14ac:dyDescent="0.35">
      <c r="A2435" s="50">
        <v>21235</v>
      </c>
      <c r="B2435" s="51" t="s">
        <v>3185</v>
      </c>
      <c r="C2435" s="52" t="s">
        <v>3166</v>
      </c>
      <c r="D2435" s="50">
        <v>2</v>
      </c>
      <c r="E2435" s="52" t="s">
        <v>10</v>
      </c>
      <c r="F2435" s="25" t="s">
        <v>3756</v>
      </c>
    </row>
    <row r="2436" spans="1:6" x14ac:dyDescent="0.25">
      <c r="A2436" s="50">
        <v>21255</v>
      </c>
      <c r="B2436" s="51" t="s">
        <v>3186</v>
      </c>
      <c r="C2436" s="52" t="s">
        <v>3166</v>
      </c>
      <c r="D2436" s="50">
        <v>2</v>
      </c>
      <c r="E2436" s="52" t="s">
        <v>10</v>
      </c>
      <c r="F2436" s="59" t="s">
        <v>940</v>
      </c>
    </row>
    <row r="2437" spans="1:6" x14ac:dyDescent="0.25">
      <c r="A2437" s="50">
        <v>21256</v>
      </c>
      <c r="B2437" s="51" t="s">
        <v>3187</v>
      </c>
      <c r="C2437" s="52" t="s">
        <v>3166</v>
      </c>
      <c r="D2437" s="50">
        <v>2</v>
      </c>
      <c r="E2437" s="52" t="s">
        <v>10</v>
      </c>
      <c r="F2437" s="59" t="s">
        <v>940</v>
      </c>
    </row>
    <row r="2438" spans="1:6" x14ac:dyDescent="0.35">
      <c r="A2438" s="50">
        <v>21260</v>
      </c>
      <c r="B2438" s="51" t="s">
        <v>3188</v>
      </c>
      <c r="C2438" s="52" t="s">
        <v>3166</v>
      </c>
      <c r="D2438" s="50">
        <v>2</v>
      </c>
      <c r="E2438" s="52" t="s">
        <v>10</v>
      </c>
      <c r="F2438" s="25" t="s">
        <v>3756</v>
      </c>
    </row>
    <row r="2439" spans="1:6" x14ac:dyDescent="0.35">
      <c r="A2439" s="50">
        <v>21261</v>
      </c>
      <c r="B2439" s="51" t="s">
        <v>3189</v>
      </c>
      <c r="C2439" s="52" t="s">
        <v>3166</v>
      </c>
      <c r="D2439" s="50">
        <v>2</v>
      </c>
      <c r="E2439" s="52" t="s">
        <v>10</v>
      </c>
      <c r="F2439" s="25" t="s">
        <v>3756</v>
      </c>
    </row>
    <row r="2440" spans="1:6" x14ac:dyDescent="0.35">
      <c r="A2440" s="50">
        <v>21263</v>
      </c>
      <c r="B2440" s="51" t="s">
        <v>3190</v>
      </c>
      <c r="C2440" s="52" t="s">
        <v>3166</v>
      </c>
      <c r="D2440" s="50">
        <v>2</v>
      </c>
      <c r="E2440" s="52" t="s">
        <v>10</v>
      </c>
      <c r="F2440" s="25" t="s">
        <v>3756</v>
      </c>
    </row>
    <row r="2441" spans="1:6" x14ac:dyDescent="0.35">
      <c r="A2441" s="50">
        <v>21267</v>
      </c>
      <c r="B2441" s="51" t="s">
        <v>3191</v>
      </c>
      <c r="C2441" s="52" t="s">
        <v>3166</v>
      </c>
      <c r="D2441" s="50">
        <v>2</v>
      </c>
      <c r="E2441" s="52" t="s">
        <v>10</v>
      </c>
      <c r="F2441" s="25" t="s">
        <v>3756</v>
      </c>
    </row>
    <row r="2442" spans="1:6" x14ac:dyDescent="0.35">
      <c r="A2442" s="50">
        <v>21268</v>
      </c>
      <c r="B2442" s="51" t="s">
        <v>3192</v>
      </c>
      <c r="C2442" s="52" t="s">
        <v>3166</v>
      </c>
      <c r="D2442" s="50">
        <v>2</v>
      </c>
      <c r="E2442" s="52" t="s">
        <v>10</v>
      </c>
      <c r="F2442" s="25" t="s">
        <v>3756</v>
      </c>
    </row>
    <row r="2443" spans="1:6" x14ac:dyDescent="0.35">
      <c r="A2443" s="50">
        <v>21275</v>
      </c>
      <c r="B2443" s="51" t="s">
        <v>3193</v>
      </c>
      <c r="C2443" s="52" t="s">
        <v>3166</v>
      </c>
      <c r="D2443" s="50">
        <v>2</v>
      </c>
      <c r="E2443" s="52" t="s">
        <v>10</v>
      </c>
      <c r="F2443" s="25" t="s">
        <v>3756</v>
      </c>
    </row>
    <row r="2444" spans="1:6" x14ac:dyDescent="0.25">
      <c r="A2444" s="50">
        <v>21280</v>
      </c>
      <c r="B2444" s="51" t="s">
        <v>3194</v>
      </c>
      <c r="C2444" s="52" t="s">
        <v>3166</v>
      </c>
      <c r="D2444" s="50">
        <v>2</v>
      </c>
      <c r="E2444" s="52" t="s">
        <v>10</v>
      </c>
      <c r="F2444" s="59" t="s">
        <v>940</v>
      </c>
    </row>
    <row r="2445" spans="1:6" x14ac:dyDescent="0.25">
      <c r="A2445" s="50">
        <v>21282</v>
      </c>
      <c r="B2445" s="51" t="s">
        <v>3195</v>
      </c>
      <c r="C2445" s="52" t="s">
        <v>3166</v>
      </c>
      <c r="D2445" s="50">
        <v>2</v>
      </c>
      <c r="E2445" s="52" t="s">
        <v>10</v>
      </c>
      <c r="F2445" s="59" t="s">
        <v>940</v>
      </c>
    </row>
    <row r="2446" spans="1:6" x14ac:dyDescent="0.35">
      <c r="A2446" s="50">
        <v>21295</v>
      </c>
      <c r="B2446" s="51" t="s">
        <v>3196</v>
      </c>
      <c r="C2446" s="52" t="s">
        <v>3166</v>
      </c>
      <c r="D2446" s="50">
        <v>2</v>
      </c>
      <c r="E2446" s="52" t="s">
        <v>10</v>
      </c>
      <c r="F2446" s="25" t="s">
        <v>3756</v>
      </c>
    </row>
    <row r="2447" spans="1:6" x14ac:dyDescent="0.35">
      <c r="A2447" s="50">
        <v>21296</v>
      </c>
      <c r="B2447" s="51" t="s">
        <v>3197</v>
      </c>
      <c r="C2447" s="52" t="s">
        <v>3166</v>
      </c>
      <c r="D2447" s="50">
        <v>2</v>
      </c>
      <c r="E2447" s="52" t="s">
        <v>10</v>
      </c>
      <c r="F2447" s="25" t="s">
        <v>3756</v>
      </c>
    </row>
    <row r="2448" spans="1:6" x14ac:dyDescent="0.35">
      <c r="A2448" s="50">
        <v>21740</v>
      </c>
      <c r="B2448" s="51" t="s">
        <v>3198</v>
      </c>
      <c r="C2448" s="52" t="s">
        <v>3166</v>
      </c>
      <c r="D2448" s="50">
        <v>2</v>
      </c>
      <c r="E2448" s="52" t="s">
        <v>10</v>
      </c>
      <c r="F2448" s="25" t="s">
        <v>3756</v>
      </c>
    </row>
    <row r="2449" spans="1:6" x14ac:dyDescent="0.35">
      <c r="A2449" s="50">
        <v>21742</v>
      </c>
      <c r="B2449" s="51" t="s">
        <v>3199</v>
      </c>
      <c r="C2449" s="52" t="s">
        <v>3166</v>
      </c>
      <c r="D2449" s="50">
        <v>2</v>
      </c>
      <c r="E2449" s="52" t="s">
        <v>10</v>
      </c>
      <c r="F2449" s="25" t="s">
        <v>3756</v>
      </c>
    </row>
    <row r="2450" spans="1:6" x14ac:dyDescent="0.25">
      <c r="A2450" s="50">
        <v>21743</v>
      </c>
      <c r="B2450" s="51" t="s">
        <v>3200</v>
      </c>
      <c r="C2450" s="52" t="s">
        <v>3166</v>
      </c>
      <c r="D2450" s="50">
        <v>2</v>
      </c>
      <c r="E2450" s="52" t="s">
        <v>10</v>
      </c>
      <c r="F2450" s="59" t="s">
        <v>940</v>
      </c>
    </row>
    <row r="2451" spans="1:6" x14ac:dyDescent="0.25">
      <c r="A2451" s="50">
        <v>28340</v>
      </c>
      <c r="B2451" s="51" t="s">
        <v>3201</v>
      </c>
      <c r="C2451" s="52" t="s">
        <v>3166</v>
      </c>
      <c r="D2451" s="50">
        <v>2</v>
      </c>
      <c r="E2451" s="52" t="s">
        <v>10</v>
      </c>
      <c r="F2451" s="59" t="s">
        <v>940</v>
      </c>
    </row>
    <row r="2452" spans="1:6" x14ac:dyDescent="0.25">
      <c r="A2452" s="50">
        <v>28341</v>
      </c>
      <c r="B2452" s="51" t="s">
        <v>3202</v>
      </c>
      <c r="C2452" s="52" t="s">
        <v>3166</v>
      </c>
      <c r="D2452" s="50">
        <v>2</v>
      </c>
      <c r="E2452" s="52" t="s">
        <v>10</v>
      </c>
      <c r="F2452" s="59" t="s">
        <v>940</v>
      </c>
    </row>
    <row r="2453" spans="1:6" x14ac:dyDescent="0.25">
      <c r="A2453" s="50">
        <v>28344</v>
      </c>
      <c r="B2453" s="51" t="s">
        <v>3203</v>
      </c>
      <c r="C2453" s="52" t="s">
        <v>3166</v>
      </c>
      <c r="D2453" s="50">
        <v>2</v>
      </c>
      <c r="E2453" s="52" t="s">
        <v>10</v>
      </c>
      <c r="F2453" s="59" t="s">
        <v>940</v>
      </c>
    </row>
    <row r="2454" spans="1:6" x14ac:dyDescent="0.25">
      <c r="A2454" s="50">
        <v>28345</v>
      </c>
      <c r="B2454" s="51" t="s">
        <v>3204</v>
      </c>
      <c r="C2454" s="52" t="s">
        <v>3166</v>
      </c>
      <c r="D2454" s="50">
        <v>2</v>
      </c>
      <c r="E2454" s="52" t="s">
        <v>10</v>
      </c>
      <c r="F2454" s="59" t="s">
        <v>940</v>
      </c>
    </row>
    <row r="2455" spans="1:6" x14ac:dyDescent="0.35">
      <c r="A2455" s="50">
        <v>28360</v>
      </c>
      <c r="B2455" s="51" t="s">
        <v>3205</v>
      </c>
      <c r="C2455" s="52" t="s">
        <v>3166</v>
      </c>
      <c r="D2455" s="50">
        <v>2</v>
      </c>
      <c r="E2455" s="52" t="s">
        <v>10</v>
      </c>
      <c r="F2455" s="25" t="s">
        <v>3756</v>
      </c>
    </row>
    <row r="2456" spans="1:6" x14ac:dyDescent="0.25">
      <c r="A2456" s="50">
        <v>30540</v>
      </c>
      <c r="B2456" s="51" t="s">
        <v>3206</v>
      </c>
      <c r="C2456" s="52" t="s">
        <v>3166</v>
      </c>
      <c r="D2456" s="50">
        <v>2</v>
      </c>
      <c r="E2456" s="52" t="s">
        <v>10</v>
      </c>
      <c r="F2456" s="59" t="s">
        <v>940</v>
      </c>
    </row>
    <row r="2457" spans="1:6" x14ac:dyDescent="0.25">
      <c r="A2457" s="50">
        <v>30545</v>
      </c>
      <c r="B2457" s="51" t="s">
        <v>3207</v>
      </c>
      <c r="C2457" s="52" t="s">
        <v>3166</v>
      </c>
      <c r="D2457" s="50">
        <v>2</v>
      </c>
      <c r="E2457" s="52" t="s">
        <v>10</v>
      </c>
      <c r="F2457" s="59" t="s">
        <v>940</v>
      </c>
    </row>
    <row r="2458" spans="1:6" x14ac:dyDescent="0.25">
      <c r="A2458" s="50">
        <v>30560</v>
      </c>
      <c r="B2458" s="51" t="s">
        <v>3208</v>
      </c>
      <c r="C2458" s="52" t="s">
        <v>3166</v>
      </c>
      <c r="D2458" s="50">
        <v>2</v>
      </c>
      <c r="E2458" s="52" t="s">
        <v>10</v>
      </c>
      <c r="F2458" s="59" t="s">
        <v>940</v>
      </c>
    </row>
    <row r="2459" spans="1:6" x14ac:dyDescent="0.25">
      <c r="A2459" s="50">
        <v>30620</v>
      </c>
      <c r="B2459" s="51" t="s">
        <v>3209</v>
      </c>
      <c r="C2459" s="52" t="s">
        <v>3166</v>
      </c>
      <c r="D2459" s="50">
        <v>2</v>
      </c>
      <c r="E2459" s="52" t="s">
        <v>10</v>
      </c>
      <c r="F2459" s="59" t="s">
        <v>940</v>
      </c>
    </row>
    <row r="2460" spans="1:6" x14ac:dyDescent="0.35">
      <c r="A2460" s="50">
        <v>67901</v>
      </c>
      <c r="B2460" s="51" t="s">
        <v>3210</v>
      </c>
      <c r="C2460" s="52" t="s">
        <v>3166</v>
      </c>
      <c r="D2460" s="50">
        <v>2</v>
      </c>
      <c r="E2460" s="52" t="s">
        <v>10</v>
      </c>
      <c r="F2460" s="25" t="s">
        <v>3756</v>
      </c>
    </row>
    <row r="2461" spans="1:6" x14ac:dyDescent="0.25">
      <c r="A2461" s="50">
        <v>67902</v>
      </c>
      <c r="B2461" s="51" t="s">
        <v>3211</v>
      </c>
      <c r="C2461" s="52" t="s">
        <v>3166</v>
      </c>
      <c r="D2461" s="50">
        <v>2</v>
      </c>
      <c r="E2461" s="52" t="s">
        <v>10</v>
      </c>
      <c r="F2461" s="59" t="s">
        <v>940</v>
      </c>
    </row>
    <row r="2462" spans="1:6" x14ac:dyDescent="0.35">
      <c r="A2462" s="50">
        <v>67903</v>
      </c>
      <c r="B2462" s="51" t="s">
        <v>3212</v>
      </c>
      <c r="C2462" s="52" t="s">
        <v>3166</v>
      </c>
      <c r="D2462" s="50">
        <v>2</v>
      </c>
      <c r="E2462" s="52" t="s">
        <v>10</v>
      </c>
      <c r="F2462" s="25" t="s">
        <v>3756</v>
      </c>
    </row>
    <row r="2463" spans="1:6" x14ac:dyDescent="0.35">
      <c r="A2463" s="50">
        <v>67904</v>
      </c>
      <c r="B2463" s="51" t="s">
        <v>3213</v>
      </c>
      <c r="C2463" s="52" t="s">
        <v>3166</v>
      </c>
      <c r="D2463" s="50">
        <v>2</v>
      </c>
      <c r="E2463" s="52" t="s">
        <v>10</v>
      </c>
      <c r="F2463" s="25" t="s">
        <v>3756</v>
      </c>
    </row>
    <row r="2464" spans="1:6" x14ac:dyDescent="0.25">
      <c r="A2464" s="50">
        <v>67906</v>
      </c>
      <c r="B2464" s="51" t="s">
        <v>3214</v>
      </c>
      <c r="C2464" s="52" t="s">
        <v>3166</v>
      </c>
      <c r="D2464" s="50">
        <v>2</v>
      </c>
      <c r="E2464" s="52" t="s">
        <v>10</v>
      </c>
      <c r="F2464" s="59" t="s">
        <v>940</v>
      </c>
    </row>
    <row r="2465" spans="1:6" x14ac:dyDescent="0.35">
      <c r="A2465" s="50">
        <v>67908</v>
      </c>
      <c r="B2465" s="51" t="s">
        <v>3215</v>
      </c>
      <c r="C2465" s="52" t="s">
        <v>3166</v>
      </c>
      <c r="D2465" s="50">
        <v>2</v>
      </c>
      <c r="E2465" s="52" t="s">
        <v>10</v>
      </c>
      <c r="F2465" s="25" t="s">
        <v>3756</v>
      </c>
    </row>
    <row r="2466" spans="1:6" x14ac:dyDescent="0.25">
      <c r="A2466" s="50">
        <v>67909</v>
      </c>
      <c r="B2466" s="51" t="s">
        <v>3216</v>
      </c>
      <c r="C2466" s="52" t="s">
        <v>3166</v>
      </c>
      <c r="D2466" s="50">
        <v>2</v>
      </c>
      <c r="E2466" s="52" t="s">
        <v>10</v>
      </c>
      <c r="F2466" s="59" t="s">
        <v>940</v>
      </c>
    </row>
    <row r="2467" spans="1:6" x14ac:dyDescent="0.25">
      <c r="A2467" s="50">
        <v>67911</v>
      </c>
      <c r="B2467" s="51" t="s">
        <v>3217</v>
      </c>
      <c r="C2467" s="52" t="s">
        <v>3166</v>
      </c>
      <c r="D2467" s="50">
        <v>2</v>
      </c>
      <c r="E2467" s="52" t="s">
        <v>10</v>
      </c>
      <c r="F2467" s="59" t="s">
        <v>940</v>
      </c>
    </row>
    <row r="2468" spans="1:6" x14ac:dyDescent="0.25">
      <c r="A2468" s="50">
        <v>67912</v>
      </c>
      <c r="B2468" s="51" t="s">
        <v>3218</v>
      </c>
      <c r="C2468" s="52" t="s">
        <v>3166</v>
      </c>
      <c r="D2468" s="50">
        <v>2</v>
      </c>
      <c r="E2468" s="52" t="s">
        <v>10</v>
      </c>
      <c r="F2468" s="59" t="s">
        <v>940</v>
      </c>
    </row>
    <row r="2469" spans="1:6" x14ac:dyDescent="0.25">
      <c r="A2469" s="50">
        <v>67914</v>
      </c>
      <c r="B2469" s="51" t="s">
        <v>3219</v>
      </c>
      <c r="C2469" s="52" t="s">
        <v>3166</v>
      </c>
      <c r="D2469" s="50">
        <v>2</v>
      </c>
      <c r="E2469" s="52" t="s">
        <v>10</v>
      </c>
      <c r="F2469" s="59" t="s">
        <v>940</v>
      </c>
    </row>
    <row r="2470" spans="1:6" x14ac:dyDescent="0.35">
      <c r="A2470" s="50">
        <v>67915</v>
      </c>
      <c r="B2470" s="51" t="s">
        <v>3220</v>
      </c>
      <c r="C2470" s="52" t="s">
        <v>3166</v>
      </c>
      <c r="D2470" s="50">
        <v>2</v>
      </c>
      <c r="E2470" s="52" t="s">
        <v>10</v>
      </c>
      <c r="F2470" s="25" t="s">
        <v>3756</v>
      </c>
    </row>
    <row r="2471" spans="1:6" x14ac:dyDescent="0.35">
      <c r="A2471" s="50">
        <v>67916</v>
      </c>
      <c r="B2471" s="51" t="s">
        <v>3221</v>
      </c>
      <c r="C2471" s="52" t="s">
        <v>3166</v>
      </c>
      <c r="D2471" s="50">
        <v>2</v>
      </c>
      <c r="E2471" s="52" t="s">
        <v>10</v>
      </c>
      <c r="F2471" s="25" t="s">
        <v>3756</v>
      </c>
    </row>
    <row r="2472" spans="1:6" x14ac:dyDescent="0.35">
      <c r="A2472" s="50">
        <v>67917</v>
      </c>
      <c r="B2472" s="51" t="s">
        <v>3222</v>
      </c>
      <c r="C2472" s="52" t="s">
        <v>3166</v>
      </c>
      <c r="D2472" s="50">
        <v>2</v>
      </c>
      <c r="E2472" s="52" t="s">
        <v>10</v>
      </c>
      <c r="F2472" s="25" t="s">
        <v>3756</v>
      </c>
    </row>
    <row r="2473" spans="1:6" x14ac:dyDescent="0.25">
      <c r="A2473" s="50">
        <v>67921</v>
      </c>
      <c r="B2473" s="51" t="s">
        <v>3223</v>
      </c>
      <c r="C2473" s="52" t="s">
        <v>3166</v>
      </c>
      <c r="D2473" s="50">
        <v>2</v>
      </c>
      <c r="E2473" s="52" t="s">
        <v>10</v>
      </c>
      <c r="F2473" s="59" t="s">
        <v>940</v>
      </c>
    </row>
    <row r="2474" spans="1:6" x14ac:dyDescent="0.35">
      <c r="A2474" s="50">
        <v>67922</v>
      </c>
      <c r="B2474" s="51" t="s">
        <v>3224</v>
      </c>
      <c r="C2474" s="52" t="s">
        <v>3166</v>
      </c>
      <c r="D2474" s="50">
        <v>2</v>
      </c>
      <c r="E2474" s="52" t="s">
        <v>10</v>
      </c>
      <c r="F2474" s="25" t="s">
        <v>3756</v>
      </c>
    </row>
    <row r="2475" spans="1:6" x14ac:dyDescent="0.25">
      <c r="A2475" s="50">
        <v>67923</v>
      </c>
      <c r="B2475" s="51" t="s">
        <v>3225</v>
      </c>
      <c r="C2475" s="52" t="s">
        <v>3166</v>
      </c>
      <c r="D2475" s="50">
        <v>2</v>
      </c>
      <c r="E2475" s="52" t="s">
        <v>10</v>
      </c>
      <c r="F2475" s="59" t="s">
        <v>940</v>
      </c>
    </row>
    <row r="2476" spans="1:6" x14ac:dyDescent="0.25">
      <c r="A2476" s="50">
        <v>67924</v>
      </c>
      <c r="B2476" s="51" t="s">
        <v>3226</v>
      </c>
      <c r="C2476" s="52" t="s">
        <v>3166</v>
      </c>
      <c r="D2476" s="50">
        <v>2</v>
      </c>
      <c r="E2476" s="52" t="s">
        <v>10</v>
      </c>
      <c r="F2476" s="59" t="s">
        <v>940</v>
      </c>
    </row>
    <row r="2477" spans="1:6" x14ac:dyDescent="0.25">
      <c r="A2477" s="50">
        <v>67950</v>
      </c>
      <c r="B2477" s="51" t="s">
        <v>3227</v>
      </c>
      <c r="C2477" s="52" t="s">
        <v>3166</v>
      </c>
      <c r="D2477" s="50">
        <v>2</v>
      </c>
      <c r="E2477" s="52" t="s">
        <v>10</v>
      </c>
      <c r="F2477" s="59" t="s">
        <v>940</v>
      </c>
    </row>
    <row r="2478" spans="1:6" ht="21" x14ac:dyDescent="0.25">
      <c r="A2478" s="50">
        <v>67961</v>
      </c>
      <c r="B2478" s="51" t="s">
        <v>3228</v>
      </c>
      <c r="C2478" s="52" t="s">
        <v>3166</v>
      </c>
      <c r="D2478" s="50">
        <v>2</v>
      </c>
      <c r="E2478" s="52" t="s">
        <v>10</v>
      </c>
      <c r="F2478" s="59" t="s">
        <v>940</v>
      </c>
    </row>
    <row r="2479" spans="1:6" ht="21" x14ac:dyDescent="0.25">
      <c r="A2479" s="50">
        <v>67966</v>
      </c>
      <c r="B2479" s="51" t="s">
        <v>3229</v>
      </c>
      <c r="C2479" s="52" t="s">
        <v>3166</v>
      </c>
      <c r="D2479" s="50">
        <v>2</v>
      </c>
      <c r="E2479" s="52" t="s">
        <v>10</v>
      </c>
      <c r="F2479" s="59" t="s">
        <v>940</v>
      </c>
    </row>
    <row r="2480" spans="1:6" x14ac:dyDescent="0.25">
      <c r="A2480" s="50">
        <v>67971</v>
      </c>
      <c r="B2480" s="51" t="s">
        <v>3230</v>
      </c>
      <c r="C2480" s="52" t="s">
        <v>3166</v>
      </c>
      <c r="D2480" s="50">
        <v>2</v>
      </c>
      <c r="E2480" s="52" t="s">
        <v>10</v>
      </c>
      <c r="F2480" s="59" t="s">
        <v>940</v>
      </c>
    </row>
    <row r="2481" spans="1:6" x14ac:dyDescent="0.25">
      <c r="A2481" s="50">
        <v>67973</v>
      </c>
      <c r="B2481" s="51" t="s">
        <v>3231</v>
      </c>
      <c r="C2481" s="52" t="s">
        <v>3166</v>
      </c>
      <c r="D2481" s="50">
        <v>2</v>
      </c>
      <c r="E2481" s="52" t="s">
        <v>10</v>
      </c>
      <c r="F2481" s="59" t="s">
        <v>940</v>
      </c>
    </row>
    <row r="2482" spans="1:6" x14ac:dyDescent="0.25">
      <c r="A2482" s="50">
        <v>67975</v>
      </c>
      <c r="B2482" s="51" t="s">
        <v>3232</v>
      </c>
      <c r="C2482" s="52" t="s">
        <v>3166</v>
      </c>
      <c r="D2482" s="50">
        <v>2</v>
      </c>
      <c r="E2482" s="52" t="s">
        <v>10</v>
      </c>
      <c r="F2482" s="59" t="s">
        <v>940</v>
      </c>
    </row>
    <row r="2483" spans="1:6" x14ac:dyDescent="0.25">
      <c r="A2483" s="50">
        <v>69676</v>
      </c>
      <c r="B2483" s="51" t="s">
        <v>3233</v>
      </c>
      <c r="C2483" s="52" t="s">
        <v>3166</v>
      </c>
      <c r="D2483" s="50">
        <v>2</v>
      </c>
      <c r="E2483" s="52" t="s">
        <v>10</v>
      </c>
      <c r="F2483" s="59" t="s">
        <v>940</v>
      </c>
    </row>
    <row r="2484" spans="1:6" ht="13" x14ac:dyDescent="0.35">
      <c r="A2484" s="21" t="s">
        <v>3234</v>
      </c>
      <c r="B2484" s="20"/>
      <c r="C2484" s="20"/>
      <c r="D2484" s="22"/>
      <c r="E2484" s="22"/>
      <c r="F2484" s="22"/>
    </row>
    <row r="2485" spans="1:6" x14ac:dyDescent="0.25">
      <c r="A2485" s="50">
        <v>94660</v>
      </c>
      <c r="B2485" s="51" t="s">
        <v>3235</v>
      </c>
      <c r="C2485" s="52" t="s">
        <v>3234</v>
      </c>
      <c r="D2485" s="50">
        <v>1</v>
      </c>
      <c r="E2485" s="52" t="s">
        <v>10</v>
      </c>
      <c r="F2485" s="59" t="s">
        <v>940</v>
      </c>
    </row>
    <row r="2486" spans="1:6" x14ac:dyDescent="0.35">
      <c r="A2486" s="50">
        <v>95782</v>
      </c>
      <c r="B2486" s="51" t="s">
        <v>3236</v>
      </c>
      <c r="C2486" s="52" t="s">
        <v>3234</v>
      </c>
      <c r="D2486" s="50">
        <v>1</v>
      </c>
      <c r="E2486" s="52" t="s">
        <v>10</v>
      </c>
      <c r="F2486" s="25"/>
    </row>
    <row r="2487" spans="1:6" ht="21" x14ac:dyDescent="0.35">
      <c r="A2487" s="50">
        <v>95783</v>
      </c>
      <c r="B2487" s="51" t="s">
        <v>3237</v>
      </c>
      <c r="C2487" s="52" t="s">
        <v>3234</v>
      </c>
      <c r="D2487" s="50">
        <v>1</v>
      </c>
      <c r="E2487" s="52" t="s">
        <v>10</v>
      </c>
      <c r="F2487" s="25"/>
    </row>
    <row r="2488" spans="1:6" x14ac:dyDescent="0.35">
      <c r="A2488" s="50">
        <v>95800</v>
      </c>
      <c r="B2488" s="51" t="s">
        <v>3238</v>
      </c>
      <c r="C2488" s="52" t="s">
        <v>3234</v>
      </c>
      <c r="D2488" s="50">
        <v>1</v>
      </c>
      <c r="E2488" s="52" t="s">
        <v>10</v>
      </c>
      <c r="F2488" s="25"/>
    </row>
    <row r="2489" spans="1:6" x14ac:dyDescent="0.35">
      <c r="A2489" s="50">
        <v>95801</v>
      </c>
      <c r="B2489" s="51" t="s">
        <v>3239</v>
      </c>
      <c r="C2489" s="52" t="s">
        <v>3234</v>
      </c>
      <c r="D2489" s="50">
        <v>1</v>
      </c>
      <c r="E2489" s="52" t="s">
        <v>10</v>
      </c>
      <c r="F2489" s="25"/>
    </row>
    <row r="2490" spans="1:6" ht="21" x14ac:dyDescent="0.35">
      <c r="A2490" s="50">
        <v>95805</v>
      </c>
      <c r="B2490" s="51" t="s">
        <v>3240</v>
      </c>
      <c r="C2490" s="52" t="s">
        <v>3234</v>
      </c>
      <c r="D2490" s="50">
        <v>1</v>
      </c>
      <c r="E2490" s="52" t="s">
        <v>10</v>
      </c>
      <c r="F2490" s="25"/>
    </row>
    <row r="2491" spans="1:6" x14ac:dyDescent="0.35">
      <c r="A2491" s="50">
        <v>95806</v>
      </c>
      <c r="B2491" s="51" t="s">
        <v>3241</v>
      </c>
      <c r="C2491" s="52" t="s">
        <v>3234</v>
      </c>
      <c r="D2491" s="50">
        <v>1</v>
      </c>
      <c r="E2491" s="52" t="s">
        <v>10</v>
      </c>
      <c r="F2491" s="25"/>
    </row>
    <row r="2492" spans="1:6" x14ac:dyDescent="0.35">
      <c r="A2492" s="50">
        <v>95807</v>
      </c>
      <c r="B2492" s="51" t="s">
        <v>3242</v>
      </c>
      <c r="C2492" s="52" t="s">
        <v>3234</v>
      </c>
      <c r="D2492" s="50">
        <v>1</v>
      </c>
      <c r="E2492" s="52" t="s">
        <v>10</v>
      </c>
      <c r="F2492" s="25"/>
    </row>
    <row r="2493" spans="1:6" x14ac:dyDescent="0.35">
      <c r="A2493" s="50">
        <v>95808</v>
      </c>
      <c r="B2493" s="51" t="s">
        <v>3243</v>
      </c>
      <c r="C2493" s="52" t="s">
        <v>3234</v>
      </c>
      <c r="D2493" s="50">
        <v>1</v>
      </c>
      <c r="E2493" s="52" t="s">
        <v>10</v>
      </c>
      <c r="F2493" s="25"/>
    </row>
    <row r="2494" spans="1:6" x14ac:dyDescent="0.35">
      <c r="A2494" s="50">
        <v>95810</v>
      </c>
      <c r="B2494" s="51" t="s">
        <v>3244</v>
      </c>
      <c r="C2494" s="52" t="s">
        <v>3234</v>
      </c>
      <c r="D2494" s="50">
        <v>1</v>
      </c>
      <c r="E2494" s="52" t="s">
        <v>10</v>
      </c>
      <c r="F2494" s="25"/>
    </row>
    <row r="2495" spans="1:6" ht="21" x14ac:dyDescent="0.35">
      <c r="A2495" s="50">
        <v>95811</v>
      </c>
      <c r="B2495" s="51" t="s">
        <v>3245</v>
      </c>
      <c r="C2495" s="52" t="s">
        <v>3234</v>
      </c>
      <c r="D2495" s="50">
        <v>1</v>
      </c>
      <c r="E2495" s="52" t="s">
        <v>10</v>
      </c>
      <c r="F2495" s="25"/>
    </row>
    <row r="2496" spans="1:6" ht="21" x14ac:dyDescent="0.35">
      <c r="A2496" s="50" t="s">
        <v>3246</v>
      </c>
      <c r="B2496" s="51" t="s">
        <v>3247</v>
      </c>
      <c r="C2496" s="52" t="s">
        <v>3234</v>
      </c>
      <c r="D2496" s="50">
        <v>1</v>
      </c>
      <c r="E2496" s="52" t="s">
        <v>10</v>
      </c>
      <c r="F2496" s="25"/>
    </row>
    <row r="2497" spans="1:6" ht="21" x14ac:dyDescent="0.35">
      <c r="A2497" s="50" t="s">
        <v>3248</v>
      </c>
      <c r="B2497" s="51" t="s">
        <v>3249</v>
      </c>
      <c r="C2497" s="52" t="s">
        <v>3234</v>
      </c>
      <c r="D2497" s="50">
        <v>1</v>
      </c>
      <c r="E2497" s="52" t="s">
        <v>10</v>
      </c>
      <c r="F2497" s="25"/>
    </row>
    <row r="2498" spans="1:6" x14ac:dyDescent="0.35">
      <c r="A2498" s="50" t="s">
        <v>3250</v>
      </c>
      <c r="B2498" s="51" t="s">
        <v>3251</v>
      </c>
      <c r="C2498" s="52" t="s">
        <v>3234</v>
      </c>
      <c r="D2498" s="50">
        <v>1</v>
      </c>
      <c r="E2498" s="52" t="s">
        <v>10</v>
      </c>
      <c r="F2498" s="25"/>
    </row>
    <row r="2499" spans="1:6" x14ac:dyDescent="0.35">
      <c r="A2499" s="50" t="s">
        <v>3252</v>
      </c>
      <c r="B2499" s="51" t="s">
        <v>3253</v>
      </c>
      <c r="C2499" s="52" t="s">
        <v>3234</v>
      </c>
      <c r="D2499" s="50">
        <v>1</v>
      </c>
      <c r="E2499" s="52" t="s">
        <v>10</v>
      </c>
      <c r="F2499" s="25"/>
    </row>
    <row r="2500" spans="1:6" x14ac:dyDescent="0.35">
      <c r="A2500" s="50" t="s">
        <v>3254</v>
      </c>
      <c r="B2500" s="51" t="s">
        <v>3255</v>
      </c>
      <c r="C2500" s="52" t="s">
        <v>3234</v>
      </c>
      <c r="D2500" s="50">
        <v>1</v>
      </c>
      <c r="E2500" s="52" t="s">
        <v>10</v>
      </c>
      <c r="F2500" s="25"/>
    </row>
    <row r="2501" spans="1:6" ht="21" x14ac:dyDescent="0.35">
      <c r="A2501" s="50" t="s">
        <v>3256</v>
      </c>
      <c r="B2501" s="51" t="s">
        <v>3257</v>
      </c>
      <c r="C2501" s="52" t="s">
        <v>3234</v>
      </c>
      <c r="D2501" s="50">
        <v>1</v>
      </c>
      <c r="E2501" s="52" t="s">
        <v>10</v>
      </c>
      <c r="F2501" s="25"/>
    </row>
    <row r="2502" spans="1:6" ht="21" x14ac:dyDescent="0.35">
      <c r="A2502" s="50" t="s">
        <v>3258</v>
      </c>
      <c r="B2502" s="51" t="s">
        <v>3259</v>
      </c>
      <c r="C2502" s="52" t="s">
        <v>3234</v>
      </c>
      <c r="D2502" s="50">
        <v>1</v>
      </c>
      <c r="E2502" s="52" t="s">
        <v>10</v>
      </c>
      <c r="F2502" s="25"/>
    </row>
    <row r="2503" spans="1:6" x14ac:dyDescent="0.35">
      <c r="A2503" s="50" t="s">
        <v>3260</v>
      </c>
      <c r="B2503" s="51" t="s">
        <v>3261</v>
      </c>
      <c r="C2503" s="52" t="s">
        <v>3234</v>
      </c>
      <c r="D2503" s="50">
        <v>1</v>
      </c>
      <c r="E2503" s="52" t="s">
        <v>10</v>
      </c>
      <c r="F2503" s="25"/>
    </row>
    <row r="2504" spans="1:6" ht="20" x14ac:dyDescent="0.35">
      <c r="A2504" s="96" t="s">
        <v>3262</v>
      </c>
      <c r="B2504" s="97" t="s">
        <v>3263</v>
      </c>
      <c r="C2504" s="50" t="s">
        <v>3234</v>
      </c>
      <c r="D2504" s="50">
        <v>1</v>
      </c>
      <c r="E2504" s="50" t="s">
        <v>10</v>
      </c>
      <c r="F2504" s="25" t="s">
        <v>364</v>
      </c>
    </row>
    <row r="2505" spans="1:6" ht="20" x14ac:dyDescent="0.35">
      <c r="A2505" s="96" t="s">
        <v>3264</v>
      </c>
      <c r="B2505" s="97" t="s">
        <v>3265</v>
      </c>
      <c r="C2505" s="50" t="s">
        <v>3234</v>
      </c>
      <c r="D2505" s="50">
        <v>1</v>
      </c>
      <c r="E2505" s="50" t="s">
        <v>10</v>
      </c>
      <c r="F2505" s="25" t="s">
        <v>364</v>
      </c>
    </row>
    <row r="2506" spans="1:6" x14ac:dyDescent="0.35">
      <c r="A2506" s="60">
        <v>64582</v>
      </c>
      <c r="B2506" s="77" t="s">
        <v>3266</v>
      </c>
      <c r="C2506" s="52" t="s">
        <v>3234</v>
      </c>
      <c r="D2506" s="60">
        <v>1</v>
      </c>
      <c r="E2506" s="78" t="s">
        <v>10</v>
      </c>
      <c r="F2506" s="25"/>
    </row>
    <row r="2507" spans="1:6" x14ac:dyDescent="0.35">
      <c r="A2507" s="60">
        <v>64583</v>
      </c>
      <c r="B2507" s="77" t="s">
        <v>3266</v>
      </c>
      <c r="C2507" s="52" t="s">
        <v>3234</v>
      </c>
      <c r="D2507" s="60">
        <v>1</v>
      </c>
      <c r="E2507" s="78" t="s">
        <v>10</v>
      </c>
      <c r="F2507" s="25"/>
    </row>
    <row r="2508" spans="1:6" x14ac:dyDescent="0.35">
      <c r="A2508" s="60">
        <v>64584</v>
      </c>
      <c r="B2508" s="77" t="s">
        <v>3266</v>
      </c>
      <c r="C2508" s="52" t="s">
        <v>3234</v>
      </c>
      <c r="D2508" s="60">
        <v>1</v>
      </c>
      <c r="E2508" s="78" t="s">
        <v>10</v>
      </c>
      <c r="F2508" s="25"/>
    </row>
    <row r="2509" spans="1:6" x14ac:dyDescent="0.35">
      <c r="A2509" s="50" t="s">
        <v>3267</v>
      </c>
      <c r="B2509" s="51" t="s">
        <v>3268</v>
      </c>
      <c r="C2509" s="52" t="s">
        <v>3234</v>
      </c>
      <c r="D2509" s="50">
        <v>1</v>
      </c>
      <c r="E2509" s="52" t="s">
        <v>10</v>
      </c>
      <c r="F2509" s="25"/>
    </row>
    <row r="2510" spans="1:6" x14ac:dyDescent="0.35">
      <c r="A2510" s="50" t="s">
        <v>3269</v>
      </c>
      <c r="B2510" s="51" t="s">
        <v>3270</v>
      </c>
      <c r="C2510" s="52" t="s">
        <v>3234</v>
      </c>
      <c r="D2510" s="50">
        <v>1</v>
      </c>
      <c r="E2510" s="52" t="s">
        <v>10</v>
      </c>
      <c r="F2510" s="25"/>
    </row>
    <row r="2511" spans="1:6" x14ac:dyDescent="0.35">
      <c r="A2511" s="50" t="s">
        <v>3271</v>
      </c>
      <c r="B2511" s="51" t="s">
        <v>3272</v>
      </c>
      <c r="C2511" s="52" t="s">
        <v>3234</v>
      </c>
      <c r="D2511" s="50">
        <v>1</v>
      </c>
      <c r="E2511" s="52" t="s">
        <v>10</v>
      </c>
      <c r="F2511" s="25"/>
    </row>
    <row r="2512" spans="1:6" x14ac:dyDescent="0.35">
      <c r="A2512" s="50" t="s">
        <v>3273</v>
      </c>
      <c r="B2512" s="51" t="s">
        <v>3274</v>
      </c>
      <c r="C2512" s="52" t="s">
        <v>3234</v>
      </c>
      <c r="D2512" s="50">
        <v>1</v>
      </c>
      <c r="E2512" s="52" t="s">
        <v>10</v>
      </c>
      <c r="F2512" s="25"/>
    </row>
    <row r="2513" spans="1:6" x14ac:dyDescent="0.35">
      <c r="A2513" s="50" t="s">
        <v>3275</v>
      </c>
      <c r="B2513" s="51" t="s">
        <v>3276</v>
      </c>
      <c r="C2513" s="52" t="s">
        <v>3234</v>
      </c>
      <c r="D2513" s="50">
        <v>1</v>
      </c>
      <c r="E2513" s="52" t="s">
        <v>10</v>
      </c>
      <c r="F2513" s="25"/>
    </row>
    <row r="2514" spans="1:6" x14ac:dyDescent="0.35">
      <c r="A2514" s="50" t="s">
        <v>3277</v>
      </c>
      <c r="B2514" s="51" t="s">
        <v>3278</v>
      </c>
      <c r="C2514" s="52" t="s">
        <v>3234</v>
      </c>
      <c r="D2514" s="50">
        <v>1</v>
      </c>
      <c r="E2514" s="52" t="s">
        <v>10</v>
      </c>
      <c r="F2514" s="25"/>
    </row>
    <row r="2515" spans="1:6" x14ac:dyDescent="0.35">
      <c r="A2515" s="50" t="s">
        <v>3279</v>
      </c>
      <c r="B2515" s="51" t="s">
        <v>3280</v>
      </c>
      <c r="C2515" s="52" t="s">
        <v>3234</v>
      </c>
      <c r="D2515" s="50">
        <v>1</v>
      </c>
      <c r="E2515" s="52" t="s">
        <v>10</v>
      </c>
      <c r="F2515" s="25"/>
    </row>
    <row r="2516" spans="1:6" x14ac:dyDescent="0.35">
      <c r="A2516" s="50" t="s">
        <v>3281</v>
      </c>
      <c r="B2516" s="51" t="s">
        <v>3282</v>
      </c>
      <c r="C2516" s="52" t="s">
        <v>3234</v>
      </c>
      <c r="D2516" s="50">
        <v>1</v>
      </c>
      <c r="E2516" s="52" t="s">
        <v>10</v>
      </c>
      <c r="F2516" s="25"/>
    </row>
    <row r="2517" spans="1:6" x14ac:dyDescent="0.35">
      <c r="A2517" s="50" t="s">
        <v>3283</v>
      </c>
      <c r="B2517" s="51" t="s">
        <v>3284</v>
      </c>
      <c r="C2517" s="52" t="s">
        <v>3234</v>
      </c>
      <c r="D2517" s="50">
        <v>1</v>
      </c>
      <c r="E2517" s="52" t="s">
        <v>10</v>
      </c>
      <c r="F2517" s="25"/>
    </row>
    <row r="2518" spans="1:6" x14ac:dyDescent="0.35">
      <c r="A2518" s="50" t="s">
        <v>3285</v>
      </c>
      <c r="B2518" s="51" t="s">
        <v>3286</v>
      </c>
      <c r="C2518" s="52" t="s">
        <v>3234</v>
      </c>
      <c r="D2518" s="50">
        <v>1</v>
      </c>
      <c r="E2518" s="52" t="s">
        <v>10</v>
      </c>
      <c r="F2518" s="25"/>
    </row>
    <row r="2519" spans="1:6" x14ac:dyDescent="0.35">
      <c r="A2519" s="50" t="s">
        <v>3287</v>
      </c>
      <c r="B2519" s="51" t="s">
        <v>3288</v>
      </c>
      <c r="C2519" s="52" t="s">
        <v>3234</v>
      </c>
      <c r="D2519" s="50">
        <v>1</v>
      </c>
      <c r="E2519" s="52" t="s">
        <v>10</v>
      </c>
      <c r="F2519" s="25"/>
    </row>
    <row r="2520" spans="1:6" x14ac:dyDescent="0.35">
      <c r="A2520" s="50" t="s">
        <v>3289</v>
      </c>
      <c r="B2520" s="51" t="s">
        <v>3290</v>
      </c>
      <c r="C2520" s="52" t="s">
        <v>3234</v>
      </c>
      <c r="D2520" s="50">
        <v>1</v>
      </c>
      <c r="E2520" s="52" t="s">
        <v>10</v>
      </c>
      <c r="F2520" s="25"/>
    </row>
    <row r="2521" spans="1:6" x14ac:dyDescent="0.35">
      <c r="A2521" s="50" t="s">
        <v>3291</v>
      </c>
      <c r="B2521" s="51" t="s">
        <v>3292</v>
      </c>
      <c r="C2521" s="52" t="s">
        <v>3234</v>
      </c>
      <c r="D2521" s="50">
        <v>1</v>
      </c>
      <c r="E2521" s="52" t="s">
        <v>10</v>
      </c>
      <c r="F2521" s="25"/>
    </row>
    <row r="2522" spans="1:6" x14ac:dyDescent="0.35">
      <c r="A2522" s="50" t="s">
        <v>3293</v>
      </c>
      <c r="B2522" s="51" t="s">
        <v>3294</v>
      </c>
      <c r="C2522" s="52" t="s">
        <v>3234</v>
      </c>
      <c r="D2522" s="50">
        <v>1</v>
      </c>
      <c r="E2522" s="52" t="s">
        <v>10</v>
      </c>
      <c r="F2522" s="25"/>
    </row>
    <row r="2523" spans="1:6" x14ac:dyDescent="0.35">
      <c r="A2523" s="50" t="s">
        <v>3295</v>
      </c>
      <c r="B2523" s="51" t="s">
        <v>3296</v>
      </c>
      <c r="C2523" s="52" t="s">
        <v>3234</v>
      </c>
      <c r="D2523" s="50">
        <v>1</v>
      </c>
      <c r="E2523" s="52" t="s">
        <v>10</v>
      </c>
      <c r="F2523" s="25"/>
    </row>
    <row r="2524" spans="1:6" x14ac:dyDescent="0.35">
      <c r="A2524" s="50" t="s">
        <v>3297</v>
      </c>
      <c r="B2524" s="51" t="s">
        <v>3298</v>
      </c>
      <c r="C2524" s="52" t="s">
        <v>3234</v>
      </c>
      <c r="D2524" s="50">
        <v>1</v>
      </c>
      <c r="E2524" s="52" t="s">
        <v>10</v>
      </c>
      <c r="F2524" s="25"/>
    </row>
    <row r="2525" spans="1:6" x14ac:dyDescent="0.35">
      <c r="A2525" s="50" t="s">
        <v>3299</v>
      </c>
      <c r="B2525" s="51" t="s">
        <v>3300</v>
      </c>
      <c r="C2525" s="52" t="s">
        <v>3234</v>
      </c>
      <c r="D2525" s="50">
        <v>1</v>
      </c>
      <c r="E2525" s="52" t="s">
        <v>10</v>
      </c>
      <c r="F2525" s="25"/>
    </row>
    <row r="2526" spans="1:6" x14ac:dyDescent="0.35">
      <c r="A2526" s="60" t="s">
        <v>3301</v>
      </c>
      <c r="B2526" s="77" t="s">
        <v>3302</v>
      </c>
      <c r="C2526" s="52" t="s">
        <v>3234</v>
      </c>
      <c r="D2526" s="60">
        <v>1</v>
      </c>
      <c r="E2526" s="78" t="s">
        <v>10</v>
      </c>
      <c r="F2526" s="25"/>
    </row>
    <row r="2527" spans="1:6" x14ac:dyDescent="0.35">
      <c r="A2527" s="50" t="s">
        <v>3303</v>
      </c>
      <c r="B2527" s="51" t="s">
        <v>3304</v>
      </c>
      <c r="C2527" s="52" t="s">
        <v>3234</v>
      </c>
      <c r="D2527" s="50">
        <v>1</v>
      </c>
      <c r="E2527" s="52" t="s">
        <v>10</v>
      </c>
      <c r="F2527" s="25"/>
    </row>
    <row r="2528" spans="1:6" x14ac:dyDescent="0.35">
      <c r="A2528" s="50" t="s">
        <v>3305</v>
      </c>
      <c r="B2528" s="51" t="s">
        <v>3306</v>
      </c>
      <c r="C2528" s="52" t="s">
        <v>3234</v>
      </c>
      <c r="D2528" s="50">
        <v>1</v>
      </c>
      <c r="E2528" s="52" t="s">
        <v>10</v>
      </c>
      <c r="F2528" s="25"/>
    </row>
    <row r="2529" spans="1:6" x14ac:dyDescent="0.35">
      <c r="A2529" s="60" t="s">
        <v>3307</v>
      </c>
      <c r="B2529" s="77" t="s">
        <v>3308</v>
      </c>
      <c r="C2529" s="52" t="s">
        <v>3234</v>
      </c>
      <c r="D2529" s="60">
        <v>1</v>
      </c>
      <c r="E2529" s="78" t="s">
        <v>10</v>
      </c>
      <c r="F2529" s="25"/>
    </row>
    <row r="2530" spans="1:6" ht="13" x14ac:dyDescent="0.35">
      <c r="A2530" s="21" t="s">
        <v>3309</v>
      </c>
      <c r="B2530" s="20"/>
      <c r="C2530" s="20"/>
      <c r="D2530" s="22"/>
      <c r="E2530" s="22"/>
      <c r="F2530" s="22"/>
    </row>
    <row r="2531" spans="1:6" x14ac:dyDescent="0.35">
      <c r="A2531" s="60" t="s">
        <v>2994</v>
      </c>
      <c r="B2531" s="65" t="s">
        <v>2993</v>
      </c>
      <c r="C2531" s="60" t="s">
        <v>3309</v>
      </c>
      <c r="D2531" s="50">
        <v>1</v>
      </c>
      <c r="E2531" s="50" t="s">
        <v>1218</v>
      </c>
      <c r="F2531" s="50" t="s">
        <v>3756</v>
      </c>
    </row>
    <row r="2532" spans="1:6" x14ac:dyDescent="0.35">
      <c r="A2532" s="50">
        <v>67027</v>
      </c>
      <c r="B2532" s="51" t="s">
        <v>3310</v>
      </c>
      <c r="C2532" s="52" t="s">
        <v>3309</v>
      </c>
      <c r="D2532" s="50">
        <v>999</v>
      </c>
      <c r="E2532" s="52" t="s">
        <v>1101</v>
      </c>
      <c r="F2532" s="50" t="s">
        <v>3756</v>
      </c>
    </row>
    <row r="2533" spans="1:6" x14ac:dyDescent="0.35">
      <c r="A2533" s="50">
        <v>67028</v>
      </c>
      <c r="B2533" s="51" t="s">
        <v>3311</v>
      </c>
      <c r="C2533" s="52" t="s">
        <v>3309</v>
      </c>
      <c r="D2533" s="50">
        <v>999</v>
      </c>
      <c r="E2533" s="52" t="s">
        <v>1101</v>
      </c>
      <c r="F2533" s="50" t="s">
        <v>3756</v>
      </c>
    </row>
    <row r="2534" spans="1:6" x14ac:dyDescent="0.35">
      <c r="A2534" s="50">
        <v>90283</v>
      </c>
      <c r="B2534" s="51" t="s">
        <v>3312</v>
      </c>
      <c r="C2534" s="52" t="s">
        <v>3309</v>
      </c>
      <c r="D2534" s="50">
        <v>26</v>
      </c>
      <c r="E2534" s="52" t="s">
        <v>10</v>
      </c>
      <c r="F2534" s="50"/>
    </row>
    <row r="2535" spans="1:6" x14ac:dyDescent="0.35">
      <c r="A2535" s="50">
        <v>90284</v>
      </c>
      <c r="B2535" s="51" t="s">
        <v>3313</v>
      </c>
      <c r="C2535" s="52" t="s">
        <v>3309</v>
      </c>
      <c r="D2535" s="50">
        <v>52</v>
      </c>
      <c r="E2535" s="52" t="s">
        <v>10</v>
      </c>
      <c r="F2535" s="50"/>
    </row>
    <row r="2536" spans="1:6" x14ac:dyDescent="0.35">
      <c r="A2536" s="50">
        <v>90378</v>
      </c>
      <c r="B2536" s="51" t="s">
        <v>3314</v>
      </c>
      <c r="C2536" s="52" t="s">
        <v>3309</v>
      </c>
      <c r="D2536" s="50">
        <v>5</v>
      </c>
      <c r="E2536" s="52" t="s">
        <v>10</v>
      </c>
      <c r="F2536" s="50"/>
    </row>
    <row r="2537" spans="1:6" x14ac:dyDescent="0.35">
      <c r="A2537" s="50">
        <v>90586</v>
      </c>
      <c r="B2537" s="51" t="s">
        <v>3315</v>
      </c>
      <c r="C2537" s="52" t="s">
        <v>3309</v>
      </c>
      <c r="D2537" s="50">
        <v>18</v>
      </c>
      <c r="E2537" s="52" t="s">
        <v>10</v>
      </c>
      <c r="F2537" s="50" t="s">
        <v>3756</v>
      </c>
    </row>
    <row r="2538" spans="1:6" x14ac:dyDescent="0.35">
      <c r="A2538" s="50" t="s">
        <v>3316</v>
      </c>
      <c r="B2538" s="51" t="s">
        <v>3317</v>
      </c>
      <c r="C2538" s="52" t="s">
        <v>3309</v>
      </c>
      <c r="D2538" s="50">
        <v>26</v>
      </c>
      <c r="E2538" s="52" t="s">
        <v>3318</v>
      </c>
      <c r="F2538" s="50" t="s">
        <v>3756</v>
      </c>
    </row>
    <row r="2539" spans="1:6" x14ac:dyDescent="0.35">
      <c r="A2539" s="50" t="s">
        <v>3319</v>
      </c>
      <c r="B2539" s="51" t="s">
        <v>3320</v>
      </c>
      <c r="C2539" s="52" t="s">
        <v>3309</v>
      </c>
      <c r="D2539" s="50">
        <v>26</v>
      </c>
      <c r="E2539" s="52" t="s">
        <v>1218</v>
      </c>
      <c r="F2539" s="50" t="s">
        <v>3793</v>
      </c>
    </row>
    <row r="2540" spans="1:6" x14ac:dyDescent="0.35">
      <c r="A2540" s="50" t="s">
        <v>3321</v>
      </c>
      <c r="B2540" s="51" t="s">
        <v>3322</v>
      </c>
      <c r="C2540" s="52" t="s">
        <v>3309</v>
      </c>
      <c r="D2540" s="50">
        <v>26</v>
      </c>
      <c r="E2540" s="52" t="s">
        <v>3318</v>
      </c>
      <c r="F2540" s="50" t="s">
        <v>3756</v>
      </c>
    </row>
    <row r="2541" spans="1:6" ht="21" x14ac:dyDescent="0.35">
      <c r="A2541" s="50" t="s">
        <v>3323</v>
      </c>
      <c r="B2541" s="51" t="s">
        <v>3324</v>
      </c>
      <c r="C2541" s="52" t="s">
        <v>3309</v>
      </c>
      <c r="D2541" s="50">
        <v>15</v>
      </c>
      <c r="E2541" s="52" t="s">
        <v>3318</v>
      </c>
      <c r="F2541" s="50" t="s">
        <v>3848</v>
      </c>
    </row>
    <row r="2542" spans="1:6" x14ac:dyDescent="0.35">
      <c r="A2542" s="50" t="s">
        <v>3325</v>
      </c>
      <c r="B2542" s="51" t="s">
        <v>3326</v>
      </c>
      <c r="C2542" s="52" t="s">
        <v>3309</v>
      </c>
      <c r="D2542" s="50">
        <v>26</v>
      </c>
      <c r="E2542" s="52" t="s">
        <v>1218</v>
      </c>
      <c r="F2542" s="50" t="s">
        <v>3756</v>
      </c>
    </row>
    <row r="2543" spans="1:6" x14ac:dyDescent="0.35">
      <c r="A2543" s="50" t="s">
        <v>3327</v>
      </c>
      <c r="B2543" s="51" t="s">
        <v>3328</v>
      </c>
      <c r="C2543" s="52" t="s">
        <v>3309</v>
      </c>
      <c r="D2543" s="50">
        <v>5</v>
      </c>
      <c r="E2543" s="52" t="s">
        <v>1218</v>
      </c>
      <c r="F2543" s="50"/>
    </row>
    <row r="2544" spans="1:6" x14ac:dyDescent="0.35">
      <c r="A2544" s="50" t="s">
        <v>3329</v>
      </c>
      <c r="B2544" s="51" t="s">
        <v>3330</v>
      </c>
      <c r="C2544" s="52" t="s">
        <v>3309</v>
      </c>
      <c r="D2544" s="50">
        <v>24</v>
      </c>
      <c r="E2544" s="52" t="s">
        <v>1218</v>
      </c>
      <c r="F2544" s="50" t="s">
        <v>3756</v>
      </c>
    </row>
    <row r="2545" spans="1:6" x14ac:dyDescent="0.35">
      <c r="A2545" s="50" t="s">
        <v>3331</v>
      </c>
      <c r="B2545" s="51" t="s">
        <v>3332</v>
      </c>
      <c r="C2545" s="52" t="s">
        <v>3309</v>
      </c>
      <c r="D2545" s="50">
        <v>26</v>
      </c>
      <c r="E2545" s="52" t="s">
        <v>1218</v>
      </c>
      <c r="F2545" s="50" t="s">
        <v>3756</v>
      </c>
    </row>
    <row r="2546" spans="1:6" x14ac:dyDescent="0.35">
      <c r="A2546" s="50" t="s">
        <v>3333</v>
      </c>
      <c r="B2546" s="51" t="s">
        <v>3334</v>
      </c>
      <c r="C2546" s="52" t="s">
        <v>3309</v>
      </c>
      <c r="D2546" s="50">
        <v>26</v>
      </c>
      <c r="E2546" s="52" t="s">
        <v>1218</v>
      </c>
      <c r="F2546" s="50" t="s">
        <v>3848</v>
      </c>
    </row>
    <row r="2547" spans="1:6" x14ac:dyDescent="0.35">
      <c r="A2547" s="50" t="s">
        <v>3335</v>
      </c>
      <c r="B2547" s="51" t="s">
        <v>3336</v>
      </c>
      <c r="C2547" s="52" t="s">
        <v>3309</v>
      </c>
      <c r="D2547" s="50">
        <v>999</v>
      </c>
      <c r="E2547" s="52" t="s">
        <v>1101</v>
      </c>
      <c r="F2547" s="50" t="s">
        <v>3756</v>
      </c>
    </row>
    <row r="2548" spans="1:6" x14ac:dyDescent="0.35">
      <c r="A2548" s="50" t="s">
        <v>3337</v>
      </c>
      <c r="B2548" s="51" t="s">
        <v>3338</v>
      </c>
      <c r="C2548" s="52" t="s">
        <v>3309</v>
      </c>
      <c r="D2548" s="50">
        <v>15</v>
      </c>
      <c r="E2548" s="52" t="s">
        <v>1218</v>
      </c>
      <c r="F2548" s="50" t="s">
        <v>3848</v>
      </c>
    </row>
    <row r="2549" spans="1:6" x14ac:dyDescent="0.35">
      <c r="A2549" s="50" t="s">
        <v>3339</v>
      </c>
      <c r="B2549" s="51" t="s">
        <v>3340</v>
      </c>
      <c r="C2549" s="52" t="s">
        <v>3309</v>
      </c>
      <c r="D2549" s="50">
        <v>1</v>
      </c>
      <c r="E2549" s="52" t="s">
        <v>3649</v>
      </c>
      <c r="F2549" s="50" t="s">
        <v>3650</v>
      </c>
    </row>
    <row r="2550" spans="1:6" x14ac:dyDescent="0.35">
      <c r="A2550" s="50" t="s">
        <v>3341</v>
      </c>
      <c r="B2550" s="51" t="s">
        <v>3342</v>
      </c>
      <c r="C2550" s="52" t="s">
        <v>3309</v>
      </c>
      <c r="D2550" s="50">
        <v>1</v>
      </c>
      <c r="E2550" s="52" t="s">
        <v>3649</v>
      </c>
      <c r="F2550" s="50" t="s">
        <v>3650</v>
      </c>
    </row>
    <row r="2551" spans="1:6" x14ac:dyDescent="0.35">
      <c r="A2551" s="50" t="s">
        <v>3343</v>
      </c>
      <c r="B2551" s="51" t="s">
        <v>3344</v>
      </c>
      <c r="C2551" s="52" t="s">
        <v>3309</v>
      </c>
      <c r="D2551" s="50">
        <v>1</v>
      </c>
      <c r="E2551" s="52" t="s">
        <v>3649</v>
      </c>
      <c r="F2551" s="50" t="s">
        <v>3650</v>
      </c>
    </row>
    <row r="2552" spans="1:6" x14ac:dyDescent="0.35">
      <c r="A2552" s="50" t="s">
        <v>3345</v>
      </c>
      <c r="B2552" s="51" t="s">
        <v>3346</v>
      </c>
      <c r="C2552" s="52" t="s">
        <v>3309</v>
      </c>
      <c r="D2552" s="50">
        <v>1</v>
      </c>
      <c r="E2552" s="52" t="s">
        <v>3649</v>
      </c>
      <c r="F2552" s="50" t="s">
        <v>3650</v>
      </c>
    </row>
    <row r="2553" spans="1:6" x14ac:dyDescent="0.35">
      <c r="A2553" s="50" t="s">
        <v>3347</v>
      </c>
      <c r="B2553" s="51" t="s">
        <v>3348</v>
      </c>
      <c r="C2553" s="52" t="s">
        <v>3309</v>
      </c>
      <c r="D2553" s="50">
        <v>122</v>
      </c>
      <c r="E2553" s="52" t="s">
        <v>1218</v>
      </c>
      <c r="F2553" s="50" t="s">
        <v>3848</v>
      </c>
    </row>
    <row r="2554" spans="1:6" x14ac:dyDescent="0.35">
      <c r="A2554" s="50" t="s">
        <v>3349</v>
      </c>
      <c r="B2554" s="51" t="s">
        <v>3350</v>
      </c>
      <c r="C2554" s="52" t="s">
        <v>3309</v>
      </c>
      <c r="D2554" s="50">
        <v>13</v>
      </c>
      <c r="E2554" s="52" t="s">
        <v>1218</v>
      </c>
      <c r="F2554" s="50" t="s">
        <v>3848</v>
      </c>
    </row>
    <row r="2555" spans="1:6" ht="21" x14ac:dyDescent="0.35">
      <c r="A2555" s="50" t="s">
        <v>3351</v>
      </c>
      <c r="B2555" s="51" t="s">
        <v>3352</v>
      </c>
      <c r="C2555" s="52" t="s">
        <v>3309</v>
      </c>
      <c r="D2555" s="50">
        <v>26</v>
      </c>
      <c r="E2555" s="52" t="s">
        <v>1218</v>
      </c>
      <c r="F2555" s="50" t="s">
        <v>3848</v>
      </c>
    </row>
    <row r="2556" spans="1:6" x14ac:dyDescent="0.35">
      <c r="A2556" s="50" t="s">
        <v>3353</v>
      </c>
      <c r="B2556" s="51" t="s">
        <v>3354</v>
      </c>
      <c r="C2556" s="52" t="s">
        <v>3309</v>
      </c>
      <c r="D2556" s="50">
        <v>8</v>
      </c>
      <c r="E2556" s="52" t="s">
        <v>1218</v>
      </c>
      <c r="F2556" s="50"/>
    </row>
    <row r="2557" spans="1:6" x14ac:dyDescent="0.35">
      <c r="A2557" s="50" t="s">
        <v>3355</v>
      </c>
      <c r="B2557" s="51" t="s">
        <v>3356</v>
      </c>
      <c r="C2557" s="52" t="s">
        <v>3309</v>
      </c>
      <c r="D2557" s="50">
        <v>999</v>
      </c>
      <c r="E2557" s="52" t="s">
        <v>1101</v>
      </c>
      <c r="F2557" s="50" t="s">
        <v>3756</v>
      </c>
    </row>
    <row r="2558" spans="1:6" x14ac:dyDescent="0.35">
      <c r="A2558" s="50" t="s">
        <v>3357</v>
      </c>
      <c r="B2558" s="51" t="s">
        <v>3358</v>
      </c>
      <c r="C2558" s="52" t="s">
        <v>3309</v>
      </c>
      <c r="D2558" s="50">
        <v>24</v>
      </c>
      <c r="E2558" s="52" t="s">
        <v>1218</v>
      </c>
      <c r="F2558" s="50" t="s">
        <v>3848</v>
      </c>
    </row>
    <row r="2559" spans="1:6" x14ac:dyDescent="0.35">
      <c r="A2559" s="50" t="s">
        <v>3359</v>
      </c>
      <c r="B2559" s="51" t="s">
        <v>3360</v>
      </c>
      <c r="C2559" s="52" t="s">
        <v>3309</v>
      </c>
      <c r="D2559" s="50">
        <v>29</v>
      </c>
      <c r="E2559" s="52" t="s">
        <v>1218</v>
      </c>
      <c r="F2559" s="50" t="s">
        <v>3848</v>
      </c>
    </row>
    <row r="2560" spans="1:6" x14ac:dyDescent="0.35">
      <c r="A2560" s="50" t="s">
        <v>3361</v>
      </c>
      <c r="B2560" s="51" t="s">
        <v>3362</v>
      </c>
      <c r="C2560" s="52" t="s">
        <v>3309</v>
      </c>
      <c r="D2560" s="50">
        <v>52</v>
      </c>
      <c r="E2560" s="52" t="s">
        <v>1218</v>
      </c>
      <c r="F2560" s="50" t="s">
        <v>3848</v>
      </c>
    </row>
    <row r="2561" spans="1:6" x14ac:dyDescent="0.35">
      <c r="A2561" s="50" t="s">
        <v>3363</v>
      </c>
      <c r="B2561" s="51" t="s">
        <v>3364</v>
      </c>
      <c r="C2561" s="52" t="s">
        <v>3309</v>
      </c>
      <c r="D2561" s="50">
        <v>365</v>
      </c>
      <c r="E2561" s="52" t="s">
        <v>1218</v>
      </c>
      <c r="F2561" s="50" t="s">
        <v>3793</v>
      </c>
    </row>
    <row r="2562" spans="1:6" x14ac:dyDescent="0.35">
      <c r="A2562" s="50" t="s">
        <v>3365</v>
      </c>
      <c r="B2562" s="51" t="s">
        <v>3366</v>
      </c>
      <c r="C2562" s="52" t="s">
        <v>3309</v>
      </c>
      <c r="D2562" s="50">
        <v>52</v>
      </c>
      <c r="E2562" s="52" t="s">
        <v>1218</v>
      </c>
      <c r="F2562" s="50"/>
    </row>
    <row r="2563" spans="1:6" x14ac:dyDescent="0.35">
      <c r="A2563" s="50" t="s">
        <v>3367</v>
      </c>
      <c r="B2563" s="51" t="s">
        <v>3368</v>
      </c>
      <c r="C2563" s="52" t="s">
        <v>3309</v>
      </c>
      <c r="D2563" s="50">
        <v>26</v>
      </c>
      <c r="E2563" s="52" t="s">
        <v>1218</v>
      </c>
      <c r="F2563" s="50" t="s">
        <v>3848</v>
      </c>
    </row>
    <row r="2564" spans="1:6" x14ac:dyDescent="0.35">
      <c r="A2564" s="50" t="s">
        <v>1315</v>
      </c>
      <c r="B2564" s="51" t="s">
        <v>3369</v>
      </c>
      <c r="C2564" s="52" t="s">
        <v>3309</v>
      </c>
      <c r="D2564" s="50">
        <v>26</v>
      </c>
      <c r="E2564" s="52" t="s">
        <v>1218</v>
      </c>
      <c r="F2564" s="50" t="s">
        <v>3756</v>
      </c>
    </row>
    <row r="2565" spans="1:6" x14ac:dyDescent="0.35">
      <c r="A2565" s="50" t="s">
        <v>3370</v>
      </c>
      <c r="B2565" s="51" t="s">
        <v>3371</v>
      </c>
      <c r="C2565" s="52" t="s">
        <v>3309</v>
      </c>
      <c r="D2565" s="50">
        <v>52</v>
      </c>
      <c r="E2565" s="52" t="s">
        <v>1218</v>
      </c>
      <c r="F2565" s="50" t="s">
        <v>3848</v>
      </c>
    </row>
    <row r="2566" spans="1:6" x14ac:dyDescent="0.35">
      <c r="A2566" s="50" t="s">
        <v>3372</v>
      </c>
      <c r="B2566" s="51" t="s">
        <v>3373</v>
      </c>
      <c r="C2566" s="52" t="s">
        <v>3309</v>
      </c>
      <c r="D2566" s="50">
        <v>26</v>
      </c>
      <c r="E2566" s="52" t="s">
        <v>1218</v>
      </c>
      <c r="F2566" s="50" t="s">
        <v>3848</v>
      </c>
    </row>
    <row r="2567" spans="1:6" x14ac:dyDescent="0.35">
      <c r="A2567" s="50" t="s">
        <v>3374</v>
      </c>
      <c r="B2567" s="51" t="s">
        <v>3375</v>
      </c>
      <c r="C2567" s="52" t="s">
        <v>3309</v>
      </c>
      <c r="D2567" s="50">
        <v>26</v>
      </c>
      <c r="E2567" s="52" t="s">
        <v>1218</v>
      </c>
      <c r="F2567" s="50" t="s">
        <v>3848</v>
      </c>
    </row>
    <row r="2568" spans="1:6" x14ac:dyDescent="0.35">
      <c r="A2568" s="50" t="s">
        <v>3376</v>
      </c>
      <c r="B2568" s="51" t="s">
        <v>3377</v>
      </c>
      <c r="C2568" s="52" t="s">
        <v>3309</v>
      </c>
      <c r="D2568" s="50">
        <v>52</v>
      </c>
      <c r="E2568" s="52" t="s">
        <v>1218</v>
      </c>
      <c r="F2568" s="50" t="s">
        <v>3848</v>
      </c>
    </row>
    <row r="2569" spans="1:6" x14ac:dyDescent="0.35">
      <c r="A2569" s="50" t="s">
        <v>3378</v>
      </c>
      <c r="B2569" s="51" t="s">
        <v>3379</v>
      </c>
      <c r="C2569" s="52" t="s">
        <v>3309</v>
      </c>
      <c r="D2569" s="50">
        <v>52</v>
      </c>
      <c r="E2569" s="52" t="s">
        <v>1218</v>
      </c>
      <c r="F2569" s="50" t="s">
        <v>3848</v>
      </c>
    </row>
    <row r="2570" spans="1:6" x14ac:dyDescent="0.35">
      <c r="A2570" s="50" t="s">
        <v>3380</v>
      </c>
      <c r="B2570" s="51" t="s">
        <v>3381</v>
      </c>
      <c r="C2570" s="52" t="s">
        <v>3309</v>
      </c>
      <c r="D2570" s="50">
        <v>26</v>
      </c>
      <c r="E2570" s="52" t="s">
        <v>1218</v>
      </c>
      <c r="F2570" s="50" t="s">
        <v>3848</v>
      </c>
    </row>
    <row r="2571" spans="1:6" x14ac:dyDescent="0.35">
      <c r="A2571" s="50" t="s">
        <v>3382</v>
      </c>
      <c r="B2571" s="51" t="s">
        <v>3383</v>
      </c>
      <c r="C2571" s="52" t="s">
        <v>3309</v>
      </c>
      <c r="D2571" s="50">
        <v>26</v>
      </c>
      <c r="E2571" s="52" t="s">
        <v>1218</v>
      </c>
      <c r="F2571" s="50"/>
    </row>
    <row r="2572" spans="1:6" x14ac:dyDescent="0.35">
      <c r="A2572" s="50" t="s">
        <v>3384</v>
      </c>
      <c r="B2572" s="51" t="s">
        <v>3385</v>
      </c>
      <c r="C2572" s="52" t="s">
        <v>3309</v>
      </c>
      <c r="D2572" s="50">
        <v>26</v>
      </c>
      <c r="E2572" s="52" t="s">
        <v>1218</v>
      </c>
      <c r="F2572" s="50" t="s">
        <v>3848</v>
      </c>
    </row>
    <row r="2573" spans="1:6" x14ac:dyDescent="0.35">
      <c r="A2573" s="50" t="s">
        <v>3386</v>
      </c>
      <c r="B2573" s="51" t="s">
        <v>3387</v>
      </c>
      <c r="C2573" s="52" t="s">
        <v>3309</v>
      </c>
      <c r="D2573" s="50">
        <v>26</v>
      </c>
      <c r="E2573" s="52" t="s">
        <v>1218</v>
      </c>
      <c r="F2573" s="50" t="s">
        <v>3848</v>
      </c>
    </row>
    <row r="2574" spans="1:6" x14ac:dyDescent="0.35">
      <c r="A2574" s="50" t="s">
        <v>3388</v>
      </c>
      <c r="B2574" s="51" t="s">
        <v>3389</v>
      </c>
      <c r="C2574" s="52" t="s">
        <v>3309</v>
      </c>
      <c r="D2574" s="50">
        <v>26</v>
      </c>
      <c r="E2574" s="52" t="s">
        <v>1218</v>
      </c>
      <c r="F2574" s="50" t="s">
        <v>3848</v>
      </c>
    </row>
    <row r="2575" spans="1:6" x14ac:dyDescent="0.35">
      <c r="A2575" s="50" t="s">
        <v>3390</v>
      </c>
      <c r="B2575" s="51" t="s">
        <v>3391</v>
      </c>
      <c r="C2575" s="52" t="s">
        <v>3309</v>
      </c>
      <c r="D2575" s="50">
        <v>26</v>
      </c>
      <c r="E2575" s="52" t="s">
        <v>1218</v>
      </c>
      <c r="F2575" s="50" t="s">
        <v>3848</v>
      </c>
    </row>
    <row r="2576" spans="1:6" x14ac:dyDescent="0.35">
      <c r="A2576" s="50" t="s">
        <v>3392</v>
      </c>
      <c r="B2576" s="51" t="s">
        <v>3393</v>
      </c>
      <c r="C2576" s="52" t="s">
        <v>3309</v>
      </c>
      <c r="D2576" s="50">
        <v>52</v>
      </c>
      <c r="E2576" s="52" t="s">
        <v>1218</v>
      </c>
      <c r="F2576" s="50" t="s">
        <v>3848</v>
      </c>
    </row>
    <row r="2577" spans="1:6" x14ac:dyDescent="0.35">
      <c r="A2577" s="50" t="s">
        <v>3394</v>
      </c>
      <c r="B2577" s="51" t="s">
        <v>3395</v>
      </c>
      <c r="C2577" s="52" t="s">
        <v>3309</v>
      </c>
      <c r="D2577" s="50">
        <v>26</v>
      </c>
      <c r="E2577" s="52" t="s">
        <v>1218</v>
      </c>
      <c r="F2577" s="50"/>
    </row>
    <row r="2578" spans="1:6" x14ac:dyDescent="0.35">
      <c r="A2578" s="50" t="s">
        <v>3396</v>
      </c>
      <c r="B2578" s="51" t="s">
        <v>3397</v>
      </c>
      <c r="C2578" s="52" t="s">
        <v>3309</v>
      </c>
      <c r="D2578" s="50">
        <v>8</v>
      </c>
      <c r="E2578" s="52" t="s">
        <v>1218</v>
      </c>
      <c r="F2578" s="50" t="s">
        <v>3848</v>
      </c>
    </row>
    <row r="2579" spans="1:6" x14ac:dyDescent="0.35">
      <c r="A2579" s="50" t="s">
        <v>3398</v>
      </c>
      <c r="B2579" s="51" t="s">
        <v>3399</v>
      </c>
      <c r="C2579" s="52" t="s">
        <v>3309</v>
      </c>
      <c r="D2579" s="50">
        <v>999</v>
      </c>
      <c r="E2579" s="52" t="s">
        <v>1101</v>
      </c>
      <c r="F2579" s="50" t="s">
        <v>3756</v>
      </c>
    </row>
    <row r="2580" spans="1:6" x14ac:dyDescent="0.35">
      <c r="A2580" s="50" t="s">
        <v>3400</v>
      </c>
      <c r="B2580" s="51" t="s">
        <v>3401</v>
      </c>
      <c r="C2580" s="52" t="s">
        <v>3309</v>
      </c>
      <c r="D2580" s="50">
        <v>21</v>
      </c>
      <c r="E2580" s="52" t="s">
        <v>1377</v>
      </c>
      <c r="F2580" s="102" t="s">
        <v>3402</v>
      </c>
    </row>
    <row r="2581" spans="1:6" x14ac:dyDescent="0.35">
      <c r="A2581" s="50" t="s">
        <v>3403</v>
      </c>
      <c r="B2581" s="51" t="s">
        <v>3404</v>
      </c>
      <c r="C2581" s="52" t="s">
        <v>3309</v>
      </c>
      <c r="D2581" s="50">
        <v>52</v>
      </c>
      <c r="E2581" s="52" t="s">
        <v>1218</v>
      </c>
      <c r="F2581" s="50" t="s">
        <v>3848</v>
      </c>
    </row>
    <row r="2582" spans="1:6" x14ac:dyDescent="0.35">
      <c r="A2582" s="50" t="s">
        <v>3405</v>
      </c>
      <c r="B2582" s="51" t="s">
        <v>3406</v>
      </c>
      <c r="C2582" s="52" t="s">
        <v>3309</v>
      </c>
      <c r="D2582" s="50">
        <v>13</v>
      </c>
      <c r="E2582" s="52" t="s">
        <v>3318</v>
      </c>
      <c r="F2582" s="50" t="s">
        <v>3848</v>
      </c>
    </row>
    <row r="2583" spans="1:6" x14ac:dyDescent="0.35">
      <c r="A2583" s="50" t="s">
        <v>3407</v>
      </c>
      <c r="B2583" s="51" t="s">
        <v>3408</v>
      </c>
      <c r="C2583" s="52" t="s">
        <v>3309</v>
      </c>
      <c r="D2583" s="50">
        <v>52</v>
      </c>
      <c r="E2583" s="52" t="s">
        <v>3318</v>
      </c>
      <c r="F2583" s="50" t="s">
        <v>3848</v>
      </c>
    </row>
    <row r="2584" spans="1:6" x14ac:dyDescent="0.35">
      <c r="A2584" s="50" t="s">
        <v>3409</v>
      </c>
      <c r="B2584" s="51" t="s">
        <v>3410</v>
      </c>
      <c r="C2584" s="52" t="s">
        <v>3309</v>
      </c>
      <c r="D2584" s="50">
        <v>13</v>
      </c>
      <c r="E2584" s="52" t="s">
        <v>3318</v>
      </c>
      <c r="F2584" s="50" t="s">
        <v>3848</v>
      </c>
    </row>
    <row r="2585" spans="1:6" x14ac:dyDescent="0.35">
      <c r="A2585" s="50" t="s">
        <v>3411</v>
      </c>
      <c r="B2585" s="51" t="s">
        <v>3412</v>
      </c>
      <c r="C2585" s="52" t="s">
        <v>3309</v>
      </c>
      <c r="D2585" s="50">
        <v>13</v>
      </c>
      <c r="E2585" s="52" t="s">
        <v>3318</v>
      </c>
      <c r="F2585" s="50" t="s">
        <v>3848</v>
      </c>
    </row>
    <row r="2586" spans="1:6" x14ac:dyDescent="0.35">
      <c r="A2586" s="50" t="s">
        <v>3413</v>
      </c>
      <c r="B2586" s="51" t="s">
        <v>3414</v>
      </c>
      <c r="C2586" s="52" t="s">
        <v>3309</v>
      </c>
      <c r="D2586" s="50">
        <v>13</v>
      </c>
      <c r="E2586" s="52" t="s">
        <v>3318</v>
      </c>
      <c r="F2586" s="50" t="s">
        <v>3848</v>
      </c>
    </row>
    <row r="2587" spans="1:6" x14ac:dyDescent="0.35">
      <c r="A2587" s="50" t="s">
        <v>3415</v>
      </c>
      <c r="B2587" s="51" t="s">
        <v>3416</v>
      </c>
      <c r="C2587" s="52" t="s">
        <v>3309</v>
      </c>
      <c r="D2587" s="50">
        <v>26</v>
      </c>
      <c r="E2587" s="52" t="s">
        <v>3318</v>
      </c>
      <c r="F2587" s="50" t="s">
        <v>3848</v>
      </c>
    </row>
    <row r="2588" spans="1:6" x14ac:dyDescent="0.35">
      <c r="A2588" s="50" t="s">
        <v>3417</v>
      </c>
      <c r="B2588" s="51" t="s">
        <v>3418</v>
      </c>
      <c r="C2588" s="52" t="s">
        <v>3309</v>
      </c>
      <c r="D2588" s="50">
        <v>18</v>
      </c>
      <c r="E2588" s="52" t="s">
        <v>1218</v>
      </c>
      <c r="F2588" s="50" t="s">
        <v>3756</v>
      </c>
    </row>
    <row r="2589" spans="1:6" x14ac:dyDescent="0.35">
      <c r="A2589" s="50" t="s">
        <v>3419</v>
      </c>
      <c r="B2589" s="51" t="s">
        <v>3420</v>
      </c>
      <c r="C2589" s="52" t="s">
        <v>3309</v>
      </c>
      <c r="D2589" s="50">
        <v>26</v>
      </c>
      <c r="E2589" s="52" t="s">
        <v>1218</v>
      </c>
      <c r="F2589" s="50" t="s">
        <v>3848</v>
      </c>
    </row>
    <row r="2590" spans="1:6" x14ac:dyDescent="0.35">
      <c r="A2590" s="50" t="s">
        <v>3421</v>
      </c>
      <c r="B2590" s="51" t="s">
        <v>3422</v>
      </c>
      <c r="C2590" s="52" t="s">
        <v>3309</v>
      </c>
      <c r="D2590" s="50">
        <v>4</v>
      </c>
      <c r="E2590" s="52" t="s">
        <v>1218</v>
      </c>
      <c r="F2590" s="50"/>
    </row>
    <row r="2591" spans="1:6" x14ac:dyDescent="0.35">
      <c r="A2591" s="50" t="s">
        <v>3423</v>
      </c>
      <c r="B2591" s="51" t="s">
        <v>3424</v>
      </c>
      <c r="C2591" s="52" t="s">
        <v>3309</v>
      </c>
      <c r="D2591" s="50">
        <v>26</v>
      </c>
      <c r="E2591" s="52" t="s">
        <v>1218</v>
      </c>
      <c r="F2591" s="50" t="s">
        <v>3756</v>
      </c>
    </row>
    <row r="2592" spans="1:6" x14ac:dyDescent="0.35">
      <c r="A2592" s="50" t="s">
        <v>3425</v>
      </c>
      <c r="B2592" s="51" t="s">
        <v>3426</v>
      </c>
      <c r="C2592" s="52" t="s">
        <v>3309</v>
      </c>
      <c r="D2592" s="50">
        <v>13</v>
      </c>
      <c r="E2592" s="52" t="s">
        <v>1218</v>
      </c>
      <c r="F2592" s="50" t="s">
        <v>3848</v>
      </c>
    </row>
    <row r="2593" spans="1:6" x14ac:dyDescent="0.35">
      <c r="A2593" s="50" t="s">
        <v>3427</v>
      </c>
      <c r="B2593" s="51" t="s">
        <v>3428</v>
      </c>
      <c r="C2593" s="52" t="s">
        <v>3309</v>
      </c>
      <c r="D2593" s="50">
        <v>999</v>
      </c>
      <c r="E2593" s="52" t="s">
        <v>1101</v>
      </c>
      <c r="F2593" s="50" t="s">
        <v>3756</v>
      </c>
    </row>
    <row r="2594" spans="1:6" x14ac:dyDescent="0.35">
      <c r="A2594" s="50" t="s">
        <v>3429</v>
      </c>
      <c r="B2594" s="51" t="s">
        <v>3430</v>
      </c>
      <c r="C2594" s="52" t="s">
        <v>3309</v>
      </c>
      <c r="D2594" s="50">
        <v>26</v>
      </c>
      <c r="E2594" s="52" t="s">
        <v>1218</v>
      </c>
      <c r="F2594" s="50" t="s">
        <v>3848</v>
      </c>
    </row>
    <row r="2595" spans="1:6" x14ac:dyDescent="0.35">
      <c r="A2595" s="50" t="s">
        <v>3431</v>
      </c>
      <c r="B2595" s="51" t="s">
        <v>3432</v>
      </c>
      <c r="C2595" s="52" t="s">
        <v>3309</v>
      </c>
      <c r="D2595" s="50">
        <v>26</v>
      </c>
      <c r="E2595" s="52" t="s">
        <v>1218</v>
      </c>
      <c r="F2595" s="50" t="s">
        <v>3848</v>
      </c>
    </row>
    <row r="2596" spans="1:6" x14ac:dyDescent="0.35">
      <c r="A2596" s="50" t="s">
        <v>3433</v>
      </c>
      <c r="B2596" s="51" t="s">
        <v>3434</v>
      </c>
      <c r="C2596" s="52" t="s">
        <v>3309</v>
      </c>
      <c r="D2596" s="50">
        <v>13</v>
      </c>
      <c r="E2596" s="52" t="s">
        <v>1218</v>
      </c>
      <c r="F2596" s="50" t="s">
        <v>3848</v>
      </c>
    </row>
    <row r="2597" spans="1:6" x14ac:dyDescent="0.35">
      <c r="A2597" s="50" t="s">
        <v>3435</v>
      </c>
      <c r="B2597" s="51" t="s">
        <v>3436</v>
      </c>
      <c r="C2597" s="52" t="s">
        <v>3309</v>
      </c>
      <c r="D2597" s="50">
        <v>365</v>
      </c>
      <c r="E2597" s="52" t="s">
        <v>1218</v>
      </c>
      <c r="F2597" s="50" t="s">
        <v>3793</v>
      </c>
    </row>
    <row r="2598" spans="1:6" x14ac:dyDescent="0.35">
      <c r="A2598" s="50" t="s">
        <v>3437</v>
      </c>
      <c r="B2598" s="51" t="s">
        <v>3438</v>
      </c>
      <c r="C2598" s="52" t="s">
        <v>3309</v>
      </c>
      <c r="D2598" s="50">
        <v>13</v>
      </c>
      <c r="E2598" s="52" t="s">
        <v>1218</v>
      </c>
      <c r="F2598" s="50" t="s">
        <v>3793</v>
      </c>
    </row>
    <row r="2599" spans="1:6" x14ac:dyDescent="0.35">
      <c r="A2599" s="50" t="s">
        <v>3439</v>
      </c>
      <c r="B2599" s="51" t="s">
        <v>3440</v>
      </c>
      <c r="C2599" s="52" t="s">
        <v>3309</v>
      </c>
      <c r="D2599" s="50">
        <v>13</v>
      </c>
      <c r="E2599" s="52" t="s">
        <v>1218</v>
      </c>
      <c r="F2599" s="50" t="s">
        <v>3848</v>
      </c>
    </row>
    <row r="2600" spans="1:6" x14ac:dyDescent="0.35">
      <c r="A2600" s="50" t="s">
        <v>3441</v>
      </c>
      <c r="B2600" s="51" t="s">
        <v>3442</v>
      </c>
      <c r="C2600" s="52" t="s">
        <v>3309</v>
      </c>
      <c r="D2600" s="50">
        <v>4</v>
      </c>
      <c r="E2600" s="52" t="s">
        <v>1377</v>
      </c>
      <c r="F2600" s="50" t="s">
        <v>3756</v>
      </c>
    </row>
    <row r="2601" spans="1:6" x14ac:dyDescent="0.35">
      <c r="A2601" s="50" t="s">
        <v>3443</v>
      </c>
      <c r="B2601" s="51" t="s">
        <v>3444</v>
      </c>
      <c r="C2601" s="52" t="s">
        <v>3309</v>
      </c>
      <c r="D2601" s="50">
        <v>999</v>
      </c>
      <c r="E2601" s="52" t="s">
        <v>1101</v>
      </c>
      <c r="F2601" s="50" t="s">
        <v>3756</v>
      </c>
    </row>
    <row r="2602" spans="1:6" x14ac:dyDescent="0.35">
      <c r="A2602" s="50" t="s">
        <v>3445</v>
      </c>
      <c r="B2602" s="51" t="s">
        <v>3446</v>
      </c>
      <c r="C2602" s="52" t="s">
        <v>3309</v>
      </c>
      <c r="D2602" s="50">
        <v>12</v>
      </c>
      <c r="E2602" s="52" t="s">
        <v>1218</v>
      </c>
      <c r="F2602" s="50" t="s">
        <v>3756</v>
      </c>
    </row>
    <row r="2603" spans="1:6" x14ac:dyDescent="0.35">
      <c r="A2603" s="50" t="s">
        <v>3447</v>
      </c>
      <c r="B2603" s="51" t="s">
        <v>3448</v>
      </c>
      <c r="C2603" s="52" t="s">
        <v>3309</v>
      </c>
      <c r="D2603" s="50">
        <v>999</v>
      </c>
      <c r="E2603" s="52" t="s">
        <v>1101</v>
      </c>
      <c r="F2603" s="50" t="s">
        <v>3756</v>
      </c>
    </row>
    <row r="2604" spans="1:6" x14ac:dyDescent="0.35">
      <c r="A2604" s="50" t="s">
        <v>3449</v>
      </c>
      <c r="B2604" s="51" t="s">
        <v>3450</v>
      </c>
      <c r="C2604" s="52" t="s">
        <v>3309</v>
      </c>
      <c r="D2604" s="50">
        <v>18</v>
      </c>
      <c r="E2604" s="52" t="s">
        <v>1218</v>
      </c>
      <c r="F2604" s="50" t="s">
        <v>3756</v>
      </c>
    </row>
    <row r="2605" spans="1:6" x14ac:dyDescent="0.35">
      <c r="A2605" s="50" t="s">
        <v>3451</v>
      </c>
      <c r="B2605" s="51" t="s">
        <v>3452</v>
      </c>
      <c r="C2605" s="52" t="s">
        <v>3309</v>
      </c>
      <c r="D2605" s="50">
        <v>26</v>
      </c>
      <c r="E2605" s="52" t="s">
        <v>1218</v>
      </c>
      <c r="F2605" s="50"/>
    </row>
    <row r="2606" spans="1:6" x14ac:dyDescent="0.35">
      <c r="A2606" s="50" t="s">
        <v>3453</v>
      </c>
      <c r="B2606" s="51" t="s">
        <v>3454</v>
      </c>
      <c r="C2606" s="52" t="s">
        <v>3309</v>
      </c>
      <c r="D2606" s="50">
        <v>104</v>
      </c>
      <c r="E2606" s="52" t="s">
        <v>1218</v>
      </c>
      <c r="F2606" s="50" t="s">
        <v>3756</v>
      </c>
    </row>
    <row r="2607" spans="1:6" x14ac:dyDescent="0.35">
      <c r="A2607" s="50" t="s">
        <v>3455</v>
      </c>
      <c r="B2607" s="51" t="s">
        <v>3456</v>
      </c>
      <c r="C2607" s="52" t="s">
        <v>3309</v>
      </c>
      <c r="D2607" s="50">
        <v>14</v>
      </c>
      <c r="E2607" s="52" t="s">
        <v>1377</v>
      </c>
      <c r="F2607" s="50" t="s">
        <v>3756</v>
      </c>
    </row>
    <row r="2608" spans="1:6" x14ac:dyDescent="0.35">
      <c r="A2608" s="50" t="s">
        <v>3457</v>
      </c>
      <c r="B2608" s="51" t="s">
        <v>3458</v>
      </c>
      <c r="C2608" s="52" t="s">
        <v>3309</v>
      </c>
      <c r="D2608" s="50">
        <v>13</v>
      </c>
      <c r="E2608" s="52" t="s">
        <v>1218</v>
      </c>
      <c r="F2608" s="50" t="s">
        <v>3793</v>
      </c>
    </row>
    <row r="2609" spans="1:6" x14ac:dyDescent="0.35">
      <c r="A2609" s="50" t="s">
        <v>3459</v>
      </c>
      <c r="B2609" s="51" t="s">
        <v>3460</v>
      </c>
      <c r="C2609" s="52" t="s">
        <v>3309</v>
      </c>
      <c r="D2609" s="50">
        <v>13</v>
      </c>
      <c r="E2609" s="52" t="s">
        <v>1218</v>
      </c>
      <c r="F2609" s="50" t="s">
        <v>3793</v>
      </c>
    </row>
    <row r="2610" spans="1:6" x14ac:dyDescent="0.35">
      <c r="A2610" s="50" t="s">
        <v>3461</v>
      </c>
      <c r="B2610" s="51" t="s">
        <v>3462</v>
      </c>
      <c r="C2610" s="52" t="s">
        <v>3309</v>
      </c>
      <c r="D2610" s="50">
        <v>160</v>
      </c>
      <c r="E2610" s="52" t="s">
        <v>1377</v>
      </c>
      <c r="F2610" s="50" t="s">
        <v>3756</v>
      </c>
    </row>
    <row r="2611" spans="1:6" x14ac:dyDescent="0.35">
      <c r="A2611" s="50" t="s">
        <v>3463</v>
      </c>
      <c r="B2611" s="51" t="s">
        <v>3464</v>
      </c>
      <c r="C2611" s="52" t="s">
        <v>3309</v>
      </c>
      <c r="D2611" s="50">
        <v>13</v>
      </c>
      <c r="E2611" s="52" t="s">
        <v>1218</v>
      </c>
      <c r="F2611" s="50" t="s">
        <v>3793</v>
      </c>
    </row>
    <row r="2612" spans="1:6" x14ac:dyDescent="0.35">
      <c r="A2612" s="50" t="s">
        <v>3465</v>
      </c>
      <c r="B2612" s="51" t="s">
        <v>3466</v>
      </c>
      <c r="C2612" s="52" t="s">
        <v>3309</v>
      </c>
      <c r="D2612" s="50">
        <v>1</v>
      </c>
      <c r="E2612" s="52" t="s">
        <v>1218</v>
      </c>
      <c r="F2612" s="50" t="s">
        <v>3793</v>
      </c>
    </row>
    <row r="2613" spans="1:6" x14ac:dyDescent="0.35">
      <c r="A2613" s="50" t="s">
        <v>3467</v>
      </c>
      <c r="B2613" s="51" t="s">
        <v>3468</v>
      </c>
      <c r="C2613" s="52" t="s">
        <v>3309</v>
      </c>
      <c r="D2613" s="50">
        <v>1</v>
      </c>
      <c r="E2613" s="52" t="s">
        <v>1218</v>
      </c>
      <c r="F2613" s="50" t="s">
        <v>3793</v>
      </c>
    </row>
    <row r="2614" spans="1:6" x14ac:dyDescent="0.35">
      <c r="A2614" s="50" t="s">
        <v>3469</v>
      </c>
      <c r="B2614" s="51" t="s">
        <v>3470</v>
      </c>
      <c r="C2614" s="52" t="s">
        <v>3309</v>
      </c>
      <c r="D2614" s="50">
        <v>1</v>
      </c>
      <c r="E2614" s="52" t="s">
        <v>1218</v>
      </c>
      <c r="F2614" s="50" t="s">
        <v>3793</v>
      </c>
    </row>
    <row r="2615" spans="1:6" x14ac:dyDescent="0.35">
      <c r="A2615" s="50" t="s">
        <v>3471</v>
      </c>
      <c r="B2615" s="51" t="s">
        <v>3472</v>
      </c>
      <c r="C2615" s="52" t="s">
        <v>3309</v>
      </c>
      <c r="D2615" s="50">
        <v>24</v>
      </c>
      <c r="E2615" s="52" t="s">
        <v>1377</v>
      </c>
      <c r="F2615" s="50" t="s">
        <v>3756</v>
      </c>
    </row>
    <row r="2616" spans="1:6" x14ac:dyDescent="0.35">
      <c r="A2616" s="50" t="s">
        <v>3473</v>
      </c>
      <c r="B2616" s="51" t="s">
        <v>3474</v>
      </c>
      <c r="C2616" s="52" t="s">
        <v>3309</v>
      </c>
      <c r="D2616" s="50">
        <v>16</v>
      </c>
      <c r="E2616" s="52" t="s">
        <v>1218</v>
      </c>
      <c r="F2616" s="50" t="s">
        <v>3848</v>
      </c>
    </row>
    <row r="2617" spans="1:6" x14ac:dyDescent="0.35">
      <c r="A2617" s="50" t="s">
        <v>3475</v>
      </c>
      <c r="B2617" s="51" t="s">
        <v>3476</v>
      </c>
      <c r="C2617" s="52" t="s">
        <v>3309</v>
      </c>
      <c r="D2617" s="50">
        <v>999</v>
      </c>
      <c r="E2617" s="52" t="s">
        <v>1101</v>
      </c>
      <c r="F2617" s="50" t="s">
        <v>3756</v>
      </c>
    </row>
    <row r="2618" spans="1:6" x14ac:dyDescent="0.35">
      <c r="A2618" s="50" t="s">
        <v>3477</v>
      </c>
      <c r="B2618" s="51" t="s">
        <v>3478</v>
      </c>
      <c r="C2618" s="52" t="s">
        <v>3309</v>
      </c>
      <c r="D2618" s="50">
        <v>999</v>
      </c>
      <c r="E2618" s="52" t="s">
        <v>1101</v>
      </c>
      <c r="F2618" s="50" t="s">
        <v>3756</v>
      </c>
    </row>
    <row r="2619" spans="1:6" x14ac:dyDescent="0.35">
      <c r="A2619" s="50" t="s">
        <v>3479</v>
      </c>
      <c r="B2619" s="51" t="s">
        <v>3480</v>
      </c>
      <c r="C2619" s="52" t="s">
        <v>3309</v>
      </c>
      <c r="D2619" s="50">
        <v>26</v>
      </c>
      <c r="E2619" s="52" t="s">
        <v>3318</v>
      </c>
      <c r="F2619" s="50" t="s">
        <v>3756</v>
      </c>
    </row>
    <row r="2620" spans="1:6" x14ac:dyDescent="0.35">
      <c r="A2620" s="50" t="s">
        <v>2996</v>
      </c>
      <c r="B2620" s="58" t="s">
        <v>2997</v>
      </c>
      <c r="C2620" s="50" t="s">
        <v>3309</v>
      </c>
      <c r="D2620" s="50">
        <v>1</v>
      </c>
      <c r="E2620" s="50" t="s">
        <v>1218</v>
      </c>
      <c r="F2620" s="50" t="s">
        <v>3756</v>
      </c>
    </row>
    <row r="2621" spans="1:6" x14ac:dyDescent="0.35">
      <c r="A2621" s="50" t="s">
        <v>3481</v>
      </c>
      <c r="B2621" s="51" t="s">
        <v>3482</v>
      </c>
      <c r="C2621" s="52" t="s">
        <v>3309</v>
      </c>
      <c r="D2621" s="50">
        <v>13</v>
      </c>
      <c r="E2621" s="52" t="s">
        <v>1218</v>
      </c>
      <c r="F2621" s="50" t="s">
        <v>3756</v>
      </c>
    </row>
    <row r="2622" spans="1:6" x14ac:dyDescent="0.35">
      <c r="A2622" s="50" t="s">
        <v>3483</v>
      </c>
      <c r="B2622" s="51" t="s">
        <v>3484</v>
      </c>
      <c r="C2622" s="52" t="s">
        <v>3309</v>
      </c>
      <c r="D2622" s="50">
        <v>13</v>
      </c>
      <c r="E2622" s="52" t="s">
        <v>1218</v>
      </c>
      <c r="F2622" s="50" t="s">
        <v>3848</v>
      </c>
    </row>
    <row r="2623" spans="1:6" x14ac:dyDescent="0.35">
      <c r="A2623" s="60" t="s">
        <v>1313</v>
      </c>
      <c r="B2623" s="65" t="s">
        <v>1314</v>
      </c>
      <c r="C2623" s="60" t="s">
        <v>3309</v>
      </c>
      <c r="D2623" s="50">
        <v>52</v>
      </c>
      <c r="E2623" s="50" t="s">
        <v>1218</v>
      </c>
      <c r="F2623" s="50" t="s">
        <v>3848</v>
      </c>
    </row>
    <row r="2624" spans="1:6" ht="13" x14ac:dyDescent="0.35">
      <c r="A2624" s="21" t="s">
        <v>3485</v>
      </c>
      <c r="B2624" s="20"/>
      <c r="C2624" s="20"/>
      <c r="D2624" s="22"/>
      <c r="E2624" s="22"/>
      <c r="F2624" s="22"/>
    </row>
    <row r="2625" spans="1:6" x14ac:dyDescent="0.35">
      <c r="A2625" s="50">
        <v>32851</v>
      </c>
      <c r="B2625" s="51" t="s">
        <v>3486</v>
      </c>
      <c r="C2625" s="52" t="s">
        <v>3485</v>
      </c>
      <c r="D2625" s="50">
        <v>1</v>
      </c>
      <c r="E2625" s="52" t="s">
        <v>1218</v>
      </c>
      <c r="F2625" s="25"/>
    </row>
    <row r="2626" spans="1:6" x14ac:dyDescent="0.35">
      <c r="A2626" s="50">
        <v>32852</v>
      </c>
      <c r="B2626" s="51" t="s">
        <v>3487</v>
      </c>
      <c r="C2626" s="52" t="s">
        <v>3485</v>
      </c>
      <c r="D2626" s="50">
        <v>1</v>
      </c>
      <c r="E2626" s="52" t="s">
        <v>1218</v>
      </c>
      <c r="F2626" s="25"/>
    </row>
    <row r="2627" spans="1:6" x14ac:dyDescent="0.25">
      <c r="A2627" s="50">
        <v>32853</v>
      </c>
      <c r="B2627" s="51" t="s">
        <v>3488</v>
      </c>
      <c r="C2627" s="52" t="s">
        <v>3485</v>
      </c>
      <c r="D2627" s="50">
        <v>1</v>
      </c>
      <c r="E2627" s="52" t="s">
        <v>1218</v>
      </c>
      <c r="F2627" s="59" t="s">
        <v>940</v>
      </c>
    </row>
    <row r="2628" spans="1:6" x14ac:dyDescent="0.25">
      <c r="A2628" s="50">
        <v>32854</v>
      </c>
      <c r="B2628" s="51" t="s">
        <v>3489</v>
      </c>
      <c r="C2628" s="52" t="s">
        <v>3485</v>
      </c>
      <c r="D2628" s="50">
        <v>1</v>
      </c>
      <c r="E2628" s="52" t="s">
        <v>1218</v>
      </c>
      <c r="F2628" s="59" t="s">
        <v>940</v>
      </c>
    </row>
    <row r="2629" spans="1:6" ht="21" x14ac:dyDescent="0.35">
      <c r="A2629" s="50">
        <v>32855</v>
      </c>
      <c r="B2629" s="51" t="s">
        <v>3490</v>
      </c>
      <c r="C2629" s="52" t="s">
        <v>3485</v>
      </c>
      <c r="D2629" s="50">
        <v>1</v>
      </c>
      <c r="E2629" s="52" t="s">
        <v>1218</v>
      </c>
      <c r="F2629" s="25"/>
    </row>
    <row r="2630" spans="1:6" ht="21" x14ac:dyDescent="0.35">
      <c r="A2630" s="50">
        <v>32856</v>
      </c>
      <c r="B2630" s="51" t="s">
        <v>3491</v>
      </c>
      <c r="C2630" s="52" t="s">
        <v>3485</v>
      </c>
      <c r="D2630" s="50">
        <v>1</v>
      </c>
      <c r="E2630" s="52" t="s">
        <v>1218</v>
      </c>
      <c r="F2630" s="25"/>
    </row>
    <row r="2631" spans="1:6" ht="21" x14ac:dyDescent="0.25">
      <c r="A2631" s="50">
        <v>33340</v>
      </c>
      <c r="B2631" s="51" t="s">
        <v>3492</v>
      </c>
      <c r="C2631" s="52" t="s">
        <v>3485</v>
      </c>
      <c r="D2631" s="50">
        <v>1</v>
      </c>
      <c r="E2631" s="52" t="s">
        <v>1218</v>
      </c>
      <c r="F2631" s="59" t="s">
        <v>940</v>
      </c>
    </row>
    <row r="2632" spans="1:6" x14ac:dyDescent="0.35">
      <c r="A2632" s="50">
        <v>33930</v>
      </c>
      <c r="B2632" s="51" t="s">
        <v>3493</v>
      </c>
      <c r="C2632" s="52" t="s">
        <v>3485</v>
      </c>
      <c r="D2632" s="50">
        <v>1</v>
      </c>
      <c r="E2632" s="52" t="s">
        <v>1218</v>
      </c>
      <c r="F2632" s="25"/>
    </row>
    <row r="2633" spans="1:6" ht="21" x14ac:dyDescent="0.35">
      <c r="A2633" s="50">
        <v>33933</v>
      </c>
      <c r="B2633" s="51" t="s">
        <v>3494</v>
      </c>
      <c r="C2633" s="52" t="s">
        <v>3485</v>
      </c>
      <c r="D2633" s="50">
        <v>1</v>
      </c>
      <c r="E2633" s="52" t="s">
        <v>1218</v>
      </c>
      <c r="F2633" s="25"/>
    </row>
    <row r="2634" spans="1:6" x14ac:dyDescent="0.35">
      <c r="A2634" s="50">
        <v>33935</v>
      </c>
      <c r="B2634" s="51" t="s">
        <v>3495</v>
      </c>
      <c r="C2634" s="52" t="s">
        <v>3485</v>
      </c>
      <c r="D2634" s="50">
        <v>1</v>
      </c>
      <c r="E2634" s="52" t="s">
        <v>1218</v>
      </c>
      <c r="F2634" s="25"/>
    </row>
    <row r="2635" spans="1:6" x14ac:dyDescent="0.35">
      <c r="A2635" s="50">
        <v>33940</v>
      </c>
      <c r="B2635" s="51" t="s">
        <v>3496</v>
      </c>
      <c r="C2635" s="52" t="s">
        <v>3485</v>
      </c>
      <c r="D2635" s="50">
        <v>1</v>
      </c>
      <c r="E2635" s="52" t="s">
        <v>1218</v>
      </c>
      <c r="F2635" s="25"/>
    </row>
    <row r="2636" spans="1:6" ht="21" x14ac:dyDescent="0.25">
      <c r="A2636" s="50">
        <v>33944</v>
      </c>
      <c r="B2636" s="51" t="s">
        <v>3497</v>
      </c>
      <c r="C2636" s="52" t="s">
        <v>3485</v>
      </c>
      <c r="D2636" s="50">
        <v>1</v>
      </c>
      <c r="E2636" s="52" t="s">
        <v>1218</v>
      </c>
      <c r="F2636" s="59" t="s">
        <v>940</v>
      </c>
    </row>
    <row r="2637" spans="1:6" x14ac:dyDescent="0.25">
      <c r="A2637" s="50">
        <v>33945</v>
      </c>
      <c r="B2637" s="51" t="s">
        <v>3498</v>
      </c>
      <c r="C2637" s="52" t="s">
        <v>3485</v>
      </c>
      <c r="D2637" s="50">
        <v>1</v>
      </c>
      <c r="E2637" s="52" t="s">
        <v>1218</v>
      </c>
      <c r="F2637" s="59"/>
    </row>
    <row r="2638" spans="1:6" x14ac:dyDescent="0.35">
      <c r="A2638" s="50">
        <v>38204</v>
      </c>
      <c r="B2638" s="51" t="s">
        <v>3499</v>
      </c>
      <c r="C2638" s="52" t="s">
        <v>3485</v>
      </c>
      <c r="D2638" s="50">
        <v>1</v>
      </c>
      <c r="E2638" s="52" t="s">
        <v>1218</v>
      </c>
      <c r="F2638" s="25"/>
    </row>
    <row r="2639" spans="1:6" x14ac:dyDescent="0.35">
      <c r="A2639" s="50">
        <v>38205</v>
      </c>
      <c r="B2639" s="51" t="s">
        <v>3500</v>
      </c>
      <c r="C2639" s="52" t="s">
        <v>3485</v>
      </c>
      <c r="D2639" s="50">
        <v>1</v>
      </c>
      <c r="E2639" s="52" t="s">
        <v>1218</v>
      </c>
      <c r="F2639" s="25"/>
    </row>
    <row r="2640" spans="1:6" x14ac:dyDescent="0.35">
      <c r="A2640" s="50">
        <v>38206</v>
      </c>
      <c r="B2640" s="51" t="s">
        <v>3501</v>
      </c>
      <c r="C2640" s="52" t="s">
        <v>3485</v>
      </c>
      <c r="D2640" s="50">
        <v>1</v>
      </c>
      <c r="E2640" s="52" t="s">
        <v>1218</v>
      </c>
      <c r="F2640" s="25"/>
    </row>
    <row r="2641" spans="1:6" x14ac:dyDescent="0.35">
      <c r="A2641" s="50">
        <v>38207</v>
      </c>
      <c r="B2641" s="51" t="s">
        <v>3502</v>
      </c>
      <c r="C2641" s="52" t="s">
        <v>3485</v>
      </c>
      <c r="D2641" s="50">
        <v>1</v>
      </c>
      <c r="E2641" s="52" t="s">
        <v>1218</v>
      </c>
      <c r="F2641" s="25"/>
    </row>
    <row r="2642" spans="1:6" x14ac:dyDescent="0.25">
      <c r="A2642" s="50">
        <v>38208</v>
      </c>
      <c r="B2642" s="51" t="s">
        <v>3503</v>
      </c>
      <c r="C2642" s="52" t="s">
        <v>3485</v>
      </c>
      <c r="D2642" s="50">
        <v>1</v>
      </c>
      <c r="E2642" s="52" t="s">
        <v>1218</v>
      </c>
      <c r="F2642" s="59" t="s">
        <v>940</v>
      </c>
    </row>
    <row r="2643" spans="1:6" x14ac:dyDescent="0.35">
      <c r="A2643" s="50">
        <v>38209</v>
      </c>
      <c r="B2643" s="51" t="s">
        <v>3504</v>
      </c>
      <c r="C2643" s="52" t="s">
        <v>3485</v>
      </c>
      <c r="D2643" s="50">
        <v>1</v>
      </c>
      <c r="E2643" s="52" t="s">
        <v>1218</v>
      </c>
      <c r="F2643" s="25"/>
    </row>
    <row r="2644" spans="1:6" x14ac:dyDescent="0.35">
      <c r="A2644" s="50">
        <v>38210</v>
      </c>
      <c r="B2644" s="51" t="s">
        <v>3505</v>
      </c>
      <c r="C2644" s="52" t="s">
        <v>3485</v>
      </c>
      <c r="D2644" s="50">
        <v>1</v>
      </c>
      <c r="E2644" s="52" t="s">
        <v>1218</v>
      </c>
      <c r="F2644" s="25"/>
    </row>
    <row r="2645" spans="1:6" x14ac:dyDescent="0.35">
      <c r="A2645" s="50">
        <v>38211</v>
      </c>
      <c r="B2645" s="51" t="s">
        <v>3506</v>
      </c>
      <c r="C2645" s="52" t="s">
        <v>3485</v>
      </c>
      <c r="D2645" s="50">
        <v>1</v>
      </c>
      <c r="E2645" s="52" t="s">
        <v>1218</v>
      </c>
      <c r="F2645" s="25"/>
    </row>
    <row r="2646" spans="1:6" x14ac:dyDescent="0.35">
      <c r="A2646" s="50">
        <v>38212</v>
      </c>
      <c r="B2646" s="51" t="s">
        <v>3507</v>
      </c>
      <c r="C2646" s="52" t="s">
        <v>3485</v>
      </c>
      <c r="D2646" s="50">
        <v>1</v>
      </c>
      <c r="E2646" s="52" t="s">
        <v>1218</v>
      </c>
      <c r="F2646" s="25"/>
    </row>
    <row r="2647" spans="1:6" x14ac:dyDescent="0.35">
      <c r="A2647" s="50">
        <v>38213</v>
      </c>
      <c r="B2647" s="51" t="s">
        <v>3508</v>
      </c>
      <c r="C2647" s="52" t="s">
        <v>3485</v>
      </c>
      <c r="D2647" s="50">
        <v>1</v>
      </c>
      <c r="E2647" s="52" t="s">
        <v>1218</v>
      </c>
      <c r="F2647" s="25"/>
    </row>
    <row r="2648" spans="1:6" x14ac:dyDescent="0.35">
      <c r="A2648" s="50">
        <v>38214</v>
      </c>
      <c r="B2648" s="51" t="s">
        <v>3509</v>
      </c>
      <c r="C2648" s="52" t="s">
        <v>3485</v>
      </c>
      <c r="D2648" s="50">
        <v>1</v>
      </c>
      <c r="E2648" s="52" t="s">
        <v>1218</v>
      </c>
      <c r="F2648" s="25"/>
    </row>
    <row r="2649" spans="1:6" x14ac:dyDescent="0.35">
      <c r="A2649" s="50">
        <v>38215</v>
      </c>
      <c r="B2649" s="51" t="s">
        <v>3510</v>
      </c>
      <c r="C2649" s="52" t="s">
        <v>3485</v>
      </c>
      <c r="D2649" s="50">
        <v>1</v>
      </c>
      <c r="E2649" s="52" t="s">
        <v>1218</v>
      </c>
      <c r="F2649" s="25"/>
    </row>
    <row r="2650" spans="1:6" x14ac:dyDescent="0.35">
      <c r="A2650" s="50">
        <v>38230</v>
      </c>
      <c r="B2650" s="51" t="s">
        <v>3511</v>
      </c>
      <c r="C2650" s="52" t="s">
        <v>3485</v>
      </c>
      <c r="D2650" s="50">
        <v>1</v>
      </c>
      <c r="E2650" s="52" t="s">
        <v>1218</v>
      </c>
      <c r="F2650" s="25"/>
    </row>
    <row r="2651" spans="1:6" x14ac:dyDescent="0.35">
      <c r="A2651" s="50">
        <v>38232</v>
      </c>
      <c r="B2651" s="51" t="s">
        <v>3512</v>
      </c>
      <c r="C2651" s="52" t="s">
        <v>3485</v>
      </c>
      <c r="D2651" s="50">
        <v>1</v>
      </c>
      <c r="E2651" s="52" t="s">
        <v>1218</v>
      </c>
      <c r="F2651" s="25"/>
    </row>
    <row r="2652" spans="1:6" x14ac:dyDescent="0.35">
      <c r="A2652" s="50">
        <v>38240</v>
      </c>
      <c r="B2652" s="51" t="s">
        <v>3513</v>
      </c>
      <c r="C2652" s="52" t="s">
        <v>3485</v>
      </c>
      <c r="D2652" s="50">
        <v>1</v>
      </c>
      <c r="E2652" s="52" t="s">
        <v>1218</v>
      </c>
      <c r="F2652" s="25"/>
    </row>
    <row r="2653" spans="1:6" x14ac:dyDescent="0.35">
      <c r="A2653" s="50">
        <v>38241</v>
      </c>
      <c r="B2653" s="51" t="s">
        <v>3514</v>
      </c>
      <c r="C2653" s="52" t="s">
        <v>3485</v>
      </c>
      <c r="D2653" s="50">
        <v>1</v>
      </c>
      <c r="E2653" s="52" t="s">
        <v>1218</v>
      </c>
      <c r="F2653" s="25"/>
    </row>
    <row r="2654" spans="1:6" x14ac:dyDescent="0.35">
      <c r="A2654" s="50">
        <v>38242</v>
      </c>
      <c r="B2654" s="51" t="s">
        <v>3515</v>
      </c>
      <c r="C2654" s="52" t="s">
        <v>3485</v>
      </c>
      <c r="D2654" s="50">
        <v>1</v>
      </c>
      <c r="E2654" s="52" t="s">
        <v>1218</v>
      </c>
      <c r="F2654" s="25"/>
    </row>
    <row r="2655" spans="1:6" x14ac:dyDescent="0.35">
      <c r="A2655" s="50">
        <v>38243</v>
      </c>
      <c r="B2655" s="51" t="s">
        <v>3516</v>
      </c>
      <c r="C2655" s="52" t="s">
        <v>3485</v>
      </c>
      <c r="D2655" s="50">
        <v>1</v>
      </c>
      <c r="E2655" s="52" t="s">
        <v>1218</v>
      </c>
      <c r="F2655" s="25"/>
    </row>
    <row r="2656" spans="1:6" x14ac:dyDescent="0.35">
      <c r="A2656" s="50">
        <v>44132</v>
      </c>
      <c r="B2656" s="51" t="s">
        <v>3517</v>
      </c>
      <c r="C2656" s="52" t="s">
        <v>3485</v>
      </c>
      <c r="D2656" s="50">
        <v>1</v>
      </c>
      <c r="E2656" s="52" t="s">
        <v>1218</v>
      </c>
      <c r="F2656" s="25"/>
    </row>
    <row r="2657" spans="1:6" x14ac:dyDescent="0.35">
      <c r="A2657" s="50">
        <v>44133</v>
      </c>
      <c r="B2657" s="51" t="s">
        <v>3518</v>
      </c>
      <c r="C2657" s="52" t="s">
        <v>3485</v>
      </c>
      <c r="D2657" s="50">
        <v>1</v>
      </c>
      <c r="E2657" s="52" t="s">
        <v>1218</v>
      </c>
      <c r="F2657" s="25"/>
    </row>
    <row r="2658" spans="1:6" x14ac:dyDescent="0.35">
      <c r="A2658" s="50">
        <v>44135</v>
      </c>
      <c r="B2658" s="51" t="s">
        <v>3519</v>
      </c>
      <c r="C2658" s="52" t="s">
        <v>3485</v>
      </c>
      <c r="D2658" s="50">
        <v>1</v>
      </c>
      <c r="E2658" s="52" t="s">
        <v>1218</v>
      </c>
      <c r="F2658" s="25"/>
    </row>
    <row r="2659" spans="1:6" x14ac:dyDescent="0.35">
      <c r="A2659" s="50">
        <v>44136</v>
      </c>
      <c r="B2659" s="51" t="s">
        <v>3520</v>
      </c>
      <c r="C2659" s="52" t="s">
        <v>3485</v>
      </c>
      <c r="D2659" s="50">
        <v>1</v>
      </c>
      <c r="E2659" s="52" t="s">
        <v>1218</v>
      </c>
      <c r="F2659" s="25"/>
    </row>
    <row r="2660" spans="1:6" x14ac:dyDescent="0.35">
      <c r="A2660" s="50">
        <v>44137</v>
      </c>
      <c r="B2660" s="51" t="s">
        <v>3521</v>
      </c>
      <c r="C2660" s="52" t="s">
        <v>3485</v>
      </c>
      <c r="D2660" s="50">
        <v>1</v>
      </c>
      <c r="E2660" s="52" t="s">
        <v>1218</v>
      </c>
      <c r="F2660" s="25"/>
    </row>
    <row r="2661" spans="1:6" ht="21" x14ac:dyDescent="0.35">
      <c r="A2661" s="50">
        <v>44715</v>
      </c>
      <c r="B2661" s="51" t="s">
        <v>3522</v>
      </c>
      <c r="C2661" s="52" t="s">
        <v>3485</v>
      </c>
      <c r="D2661" s="50">
        <v>1</v>
      </c>
      <c r="E2661" s="52" t="s">
        <v>1218</v>
      </c>
      <c r="F2661" s="25"/>
    </row>
    <row r="2662" spans="1:6" x14ac:dyDescent="0.35">
      <c r="A2662" s="50">
        <v>44720</v>
      </c>
      <c r="B2662" s="51" t="s">
        <v>3523</v>
      </c>
      <c r="C2662" s="52" t="s">
        <v>3485</v>
      </c>
      <c r="D2662" s="50">
        <v>1</v>
      </c>
      <c r="E2662" s="52" t="s">
        <v>1218</v>
      </c>
      <c r="F2662" s="25"/>
    </row>
    <row r="2663" spans="1:6" x14ac:dyDescent="0.35">
      <c r="A2663" s="50">
        <v>44721</v>
      </c>
      <c r="B2663" s="51" t="s">
        <v>3524</v>
      </c>
      <c r="C2663" s="52" t="s">
        <v>3485</v>
      </c>
      <c r="D2663" s="50">
        <v>1</v>
      </c>
      <c r="E2663" s="52" t="s">
        <v>1218</v>
      </c>
      <c r="F2663" s="25"/>
    </row>
    <row r="2664" spans="1:6" x14ac:dyDescent="0.35">
      <c r="A2664" s="50">
        <v>47133</v>
      </c>
      <c r="B2664" s="51" t="s">
        <v>3525</v>
      </c>
      <c r="C2664" s="52" t="s">
        <v>3485</v>
      </c>
      <c r="D2664" s="50">
        <v>1</v>
      </c>
      <c r="E2664" s="52" t="s">
        <v>1218</v>
      </c>
      <c r="F2664" s="25"/>
    </row>
    <row r="2665" spans="1:6" x14ac:dyDescent="0.35">
      <c r="A2665" s="50">
        <v>47135</v>
      </c>
      <c r="B2665" s="51" t="s">
        <v>3526</v>
      </c>
      <c r="C2665" s="52" t="s">
        <v>3485</v>
      </c>
      <c r="D2665" s="50">
        <v>1</v>
      </c>
      <c r="E2665" s="52" t="s">
        <v>1218</v>
      </c>
      <c r="F2665" s="25"/>
    </row>
    <row r="2666" spans="1:6" x14ac:dyDescent="0.35">
      <c r="A2666" s="50">
        <v>47140</v>
      </c>
      <c r="B2666" s="51" t="s">
        <v>3527</v>
      </c>
      <c r="C2666" s="52" t="s">
        <v>3485</v>
      </c>
      <c r="D2666" s="50">
        <v>1</v>
      </c>
      <c r="E2666" s="52" t="s">
        <v>1218</v>
      </c>
      <c r="F2666" s="25"/>
    </row>
    <row r="2667" spans="1:6" x14ac:dyDescent="0.35">
      <c r="A2667" s="50">
        <v>47141</v>
      </c>
      <c r="B2667" s="51" t="s">
        <v>3528</v>
      </c>
      <c r="C2667" s="52" t="s">
        <v>3485</v>
      </c>
      <c r="D2667" s="50">
        <v>1</v>
      </c>
      <c r="E2667" s="52" t="s">
        <v>1218</v>
      </c>
      <c r="F2667" s="25"/>
    </row>
    <row r="2668" spans="1:6" x14ac:dyDescent="0.35">
      <c r="A2668" s="50">
        <v>47142</v>
      </c>
      <c r="B2668" s="51" t="s">
        <v>3529</v>
      </c>
      <c r="C2668" s="52" t="s">
        <v>3485</v>
      </c>
      <c r="D2668" s="50">
        <v>1</v>
      </c>
      <c r="E2668" s="52" t="s">
        <v>1218</v>
      </c>
      <c r="F2668" s="25"/>
    </row>
    <row r="2669" spans="1:6" ht="21" x14ac:dyDescent="0.25">
      <c r="A2669" s="50">
        <v>47143</v>
      </c>
      <c r="B2669" s="51" t="s">
        <v>3530</v>
      </c>
      <c r="C2669" s="52" t="s">
        <v>3485</v>
      </c>
      <c r="D2669" s="50">
        <v>1</v>
      </c>
      <c r="E2669" s="52" t="s">
        <v>1218</v>
      </c>
      <c r="F2669" s="59" t="s">
        <v>940</v>
      </c>
    </row>
    <row r="2670" spans="1:6" ht="31.5" x14ac:dyDescent="0.35">
      <c r="A2670" s="50">
        <v>47144</v>
      </c>
      <c r="B2670" s="51" t="s">
        <v>3531</v>
      </c>
      <c r="C2670" s="52" t="s">
        <v>3485</v>
      </c>
      <c r="D2670" s="50">
        <v>1</v>
      </c>
      <c r="E2670" s="52" t="s">
        <v>1218</v>
      </c>
      <c r="F2670" s="25"/>
    </row>
    <row r="2671" spans="1:6" ht="31.5" x14ac:dyDescent="0.35">
      <c r="A2671" s="50">
        <v>47145</v>
      </c>
      <c r="B2671" s="51" t="s">
        <v>3532</v>
      </c>
      <c r="C2671" s="52" t="s">
        <v>3485</v>
      </c>
      <c r="D2671" s="50">
        <v>1</v>
      </c>
      <c r="E2671" s="52" t="s">
        <v>1218</v>
      </c>
      <c r="F2671" s="25"/>
    </row>
    <row r="2672" spans="1:6" x14ac:dyDescent="0.35">
      <c r="A2672" s="50">
        <v>47146</v>
      </c>
      <c r="B2672" s="51" t="s">
        <v>3533</v>
      </c>
      <c r="C2672" s="52" t="s">
        <v>3485</v>
      </c>
      <c r="D2672" s="50">
        <v>1</v>
      </c>
      <c r="E2672" s="52" t="s">
        <v>1218</v>
      </c>
      <c r="F2672" s="25"/>
    </row>
    <row r="2673" spans="1:6" x14ac:dyDescent="0.25">
      <c r="A2673" s="50">
        <v>47147</v>
      </c>
      <c r="B2673" s="51" t="s">
        <v>3534</v>
      </c>
      <c r="C2673" s="52" t="s">
        <v>3485</v>
      </c>
      <c r="D2673" s="50">
        <v>1</v>
      </c>
      <c r="E2673" s="52" t="s">
        <v>1218</v>
      </c>
      <c r="F2673" s="59" t="s">
        <v>940</v>
      </c>
    </row>
    <row r="2674" spans="1:6" x14ac:dyDescent="0.35">
      <c r="A2674" s="50">
        <v>48160</v>
      </c>
      <c r="B2674" s="51" t="s">
        <v>3535</v>
      </c>
      <c r="C2674" s="52" t="s">
        <v>3485</v>
      </c>
      <c r="D2674" s="50">
        <v>1</v>
      </c>
      <c r="E2674" s="52" t="s">
        <v>1218</v>
      </c>
      <c r="F2674" s="25"/>
    </row>
    <row r="2675" spans="1:6" x14ac:dyDescent="0.35">
      <c r="A2675" s="50">
        <v>48550</v>
      </c>
      <c r="B2675" s="51" t="s">
        <v>3536</v>
      </c>
      <c r="C2675" s="52" t="s">
        <v>3485</v>
      </c>
      <c r="D2675" s="50">
        <v>1</v>
      </c>
      <c r="E2675" s="52" t="s">
        <v>1218</v>
      </c>
      <c r="F2675" s="25"/>
    </row>
    <row r="2676" spans="1:6" ht="31.5" x14ac:dyDescent="0.35">
      <c r="A2676" s="50">
        <v>48551</v>
      </c>
      <c r="B2676" s="51" t="s">
        <v>3537</v>
      </c>
      <c r="C2676" s="52" t="s">
        <v>3485</v>
      </c>
      <c r="D2676" s="50">
        <v>1</v>
      </c>
      <c r="E2676" s="52" t="s">
        <v>1218</v>
      </c>
      <c r="F2676" s="25"/>
    </row>
    <row r="2677" spans="1:6" x14ac:dyDescent="0.35">
      <c r="A2677" s="50">
        <v>48552</v>
      </c>
      <c r="B2677" s="51" t="s">
        <v>3538</v>
      </c>
      <c r="C2677" s="52" t="s">
        <v>3485</v>
      </c>
      <c r="D2677" s="50">
        <v>1</v>
      </c>
      <c r="E2677" s="52" t="s">
        <v>1218</v>
      </c>
      <c r="F2677" s="25"/>
    </row>
    <row r="2678" spans="1:6" x14ac:dyDescent="0.35">
      <c r="A2678" s="50">
        <v>48554</v>
      </c>
      <c r="B2678" s="51" t="s">
        <v>3539</v>
      </c>
      <c r="C2678" s="52" t="s">
        <v>3485</v>
      </c>
      <c r="D2678" s="50">
        <v>1</v>
      </c>
      <c r="E2678" s="52" t="s">
        <v>1218</v>
      </c>
      <c r="F2678" s="25"/>
    </row>
    <row r="2679" spans="1:6" x14ac:dyDescent="0.35">
      <c r="A2679" s="50">
        <v>48556</v>
      </c>
      <c r="B2679" s="51" t="s">
        <v>3540</v>
      </c>
      <c r="C2679" s="52" t="s">
        <v>3485</v>
      </c>
      <c r="D2679" s="50">
        <v>1</v>
      </c>
      <c r="E2679" s="52" t="s">
        <v>1218</v>
      </c>
      <c r="F2679" s="25"/>
    </row>
    <row r="2680" spans="1:6" x14ac:dyDescent="0.25">
      <c r="A2680" s="50">
        <v>50300</v>
      </c>
      <c r="B2680" s="51" t="s">
        <v>3541</v>
      </c>
      <c r="C2680" s="52" t="s">
        <v>3485</v>
      </c>
      <c r="D2680" s="50">
        <v>1</v>
      </c>
      <c r="E2680" s="52" t="s">
        <v>1218</v>
      </c>
      <c r="F2680" s="59" t="s">
        <v>940</v>
      </c>
    </row>
    <row r="2681" spans="1:6" x14ac:dyDescent="0.25">
      <c r="A2681" s="50">
        <v>50320</v>
      </c>
      <c r="B2681" s="51" t="s">
        <v>3542</v>
      </c>
      <c r="C2681" s="52" t="s">
        <v>3485</v>
      </c>
      <c r="D2681" s="50">
        <v>1</v>
      </c>
      <c r="E2681" s="52" t="s">
        <v>1218</v>
      </c>
      <c r="F2681" s="59" t="s">
        <v>940</v>
      </c>
    </row>
    <row r="2682" spans="1:6" ht="21" x14ac:dyDescent="0.25">
      <c r="A2682" s="50">
        <v>50323</v>
      </c>
      <c r="B2682" s="51" t="s">
        <v>3543</v>
      </c>
      <c r="C2682" s="52" t="s">
        <v>3485</v>
      </c>
      <c r="D2682" s="50">
        <v>1</v>
      </c>
      <c r="E2682" s="52" t="s">
        <v>1218</v>
      </c>
      <c r="F2682" s="59" t="s">
        <v>940</v>
      </c>
    </row>
    <row r="2683" spans="1:6" ht="21" x14ac:dyDescent="0.35">
      <c r="A2683" s="50">
        <v>50325</v>
      </c>
      <c r="B2683" s="51" t="s">
        <v>3544</v>
      </c>
      <c r="C2683" s="52" t="s">
        <v>3485</v>
      </c>
      <c r="D2683" s="50">
        <v>1</v>
      </c>
      <c r="E2683" s="52" t="s">
        <v>1218</v>
      </c>
      <c r="F2683" s="25"/>
    </row>
    <row r="2684" spans="1:6" x14ac:dyDescent="0.35">
      <c r="A2684" s="50">
        <v>50327</v>
      </c>
      <c r="B2684" s="51" t="s">
        <v>3545</v>
      </c>
      <c r="C2684" s="52" t="s">
        <v>3485</v>
      </c>
      <c r="D2684" s="50">
        <v>1</v>
      </c>
      <c r="E2684" s="52" t="s">
        <v>1218</v>
      </c>
      <c r="F2684" s="25"/>
    </row>
    <row r="2685" spans="1:6" x14ac:dyDescent="0.35">
      <c r="A2685" s="50">
        <v>50328</v>
      </c>
      <c r="B2685" s="51" t="s">
        <v>3546</v>
      </c>
      <c r="C2685" s="52" t="s">
        <v>3485</v>
      </c>
      <c r="D2685" s="50">
        <v>1</v>
      </c>
      <c r="E2685" s="52" t="s">
        <v>1218</v>
      </c>
      <c r="F2685" s="25"/>
    </row>
    <row r="2686" spans="1:6" x14ac:dyDescent="0.35">
      <c r="A2686" s="50">
        <v>50329</v>
      </c>
      <c r="B2686" s="51" t="s">
        <v>3547</v>
      </c>
      <c r="C2686" s="52" t="s">
        <v>3485</v>
      </c>
      <c r="D2686" s="50">
        <v>1</v>
      </c>
      <c r="E2686" s="52" t="s">
        <v>1218</v>
      </c>
      <c r="F2686" s="25"/>
    </row>
    <row r="2687" spans="1:6" x14ac:dyDescent="0.35">
      <c r="A2687" s="50">
        <v>50340</v>
      </c>
      <c r="B2687" s="51" t="s">
        <v>3548</v>
      </c>
      <c r="C2687" s="52" t="s">
        <v>3485</v>
      </c>
      <c r="D2687" s="50">
        <v>1</v>
      </c>
      <c r="E2687" s="52" t="s">
        <v>1218</v>
      </c>
      <c r="F2687" s="25"/>
    </row>
    <row r="2688" spans="1:6" x14ac:dyDescent="0.35">
      <c r="A2688" s="50">
        <v>50360</v>
      </c>
      <c r="B2688" s="51" t="s">
        <v>3549</v>
      </c>
      <c r="C2688" s="52" t="s">
        <v>3485</v>
      </c>
      <c r="D2688" s="50">
        <v>1</v>
      </c>
      <c r="E2688" s="52" t="s">
        <v>1218</v>
      </c>
      <c r="F2688" s="25"/>
    </row>
    <row r="2689" spans="1:6" x14ac:dyDescent="0.35">
      <c r="A2689" s="50">
        <v>50365</v>
      </c>
      <c r="B2689" s="51" t="s">
        <v>3550</v>
      </c>
      <c r="C2689" s="52" t="s">
        <v>3485</v>
      </c>
      <c r="D2689" s="50">
        <v>1</v>
      </c>
      <c r="E2689" s="52" t="s">
        <v>1218</v>
      </c>
      <c r="F2689" s="25"/>
    </row>
    <row r="2690" spans="1:6" x14ac:dyDescent="0.25">
      <c r="A2690" s="50">
        <v>50370</v>
      </c>
      <c r="B2690" s="51" t="s">
        <v>3551</v>
      </c>
      <c r="C2690" s="52" t="s">
        <v>3485</v>
      </c>
      <c r="D2690" s="50">
        <v>1</v>
      </c>
      <c r="E2690" s="52" t="s">
        <v>1218</v>
      </c>
      <c r="F2690" s="59" t="s">
        <v>940</v>
      </c>
    </row>
    <row r="2691" spans="1:6" x14ac:dyDescent="0.35">
      <c r="A2691" s="50">
        <v>50380</v>
      </c>
      <c r="B2691" s="51" t="s">
        <v>3552</v>
      </c>
      <c r="C2691" s="52" t="s">
        <v>3485</v>
      </c>
      <c r="D2691" s="50">
        <v>1</v>
      </c>
      <c r="E2691" s="52" t="s">
        <v>1218</v>
      </c>
      <c r="F2691" s="25"/>
    </row>
    <row r="2692" spans="1:6" x14ac:dyDescent="0.25">
      <c r="A2692" s="50">
        <v>50547</v>
      </c>
      <c r="B2692" s="51" t="s">
        <v>3553</v>
      </c>
      <c r="C2692" s="52" t="s">
        <v>3485</v>
      </c>
      <c r="D2692" s="50">
        <v>1</v>
      </c>
      <c r="E2692" s="52" t="s">
        <v>1218</v>
      </c>
      <c r="F2692" s="59" t="s">
        <v>940</v>
      </c>
    </row>
    <row r="2693" spans="1:6" x14ac:dyDescent="0.25">
      <c r="A2693" s="50">
        <v>65710</v>
      </c>
      <c r="B2693" s="51" t="s">
        <v>3554</v>
      </c>
      <c r="C2693" s="52" t="s">
        <v>3485</v>
      </c>
      <c r="D2693" s="50">
        <v>1</v>
      </c>
      <c r="E2693" s="52" t="s">
        <v>1218</v>
      </c>
      <c r="F2693" s="59" t="s">
        <v>940</v>
      </c>
    </row>
    <row r="2694" spans="1:6" x14ac:dyDescent="0.25">
      <c r="A2694" s="50">
        <v>65730</v>
      </c>
      <c r="B2694" s="51" t="s">
        <v>3555</v>
      </c>
      <c r="C2694" s="52" t="s">
        <v>3485</v>
      </c>
      <c r="D2694" s="50">
        <v>1</v>
      </c>
      <c r="E2694" s="52" t="s">
        <v>1218</v>
      </c>
      <c r="F2694" s="59" t="s">
        <v>940</v>
      </c>
    </row>
    <row r="2695" spans="1:6" x14ac:dyDescent="0.25">
      <c r="A2695" s="50">
        <v>65750</v>
      </c>
      <c r="B2695" s="51" t="s">
        <v>3556</v>
      </c>
      <c r="C2695" s="52" t="s">
        <v>3485</v>
      </c>
      <c r="D2695" s="50">
        <v>1</v>
      </c>
      <c r="E2695" s="52" t="s">
        <v>1218</v>
      </c>
      <c r="F2695" s="59" t="s">
        <v>940</v>
      </c>
    </row>
    <row r="2696" spans="1:6" x14ac:dyDescent="0.25">
      <c r="A2696" s="50">
        <v>65755</v>
      </c>
      <c r="B2696" s="51" t="s">
        <v>3557</v>
      </c>
      <c r="C2696" s="52" t="s">
        <v>3485</v>
      </c>
      <c r="D2696" s="50">
        <v>1</v>
      </c>
      <c r="E2696" s="52" t="s">
        <v>1218</v>
      </c>
      <c r="F2696" s="59" t="s">
        <v>940</v>
      </c>
    </row>
    <row r="2697" spans="1:6" x14ac:dyDescent="0.25">
      <c r="A2697" s="50">
        <v>65756</v>
      </c>
      <c r="B2697" s="51" t="s">
        <v>3558</v>
      </c>
      <c r="C2697" s="52" t="s">
        <v>3485</v>
      </c>
      <c r="D2697" s="50">
        <v>1</v>
      </c>
      <c r="E2697" s="52" t="s">
        <v>1218</v>
      </c>
      <c r="F2697" s="59" t="s">
        <v>940</v>
      </c>
    </row>
    <row r="2698" spans="1:6" x14ac:dyDescent="0.25">
      <c r="A2698" s="50">
        <v>65757</v>
      </c>
      <c r="B2698" s="51" t="s">
        <v>3559</v>
      </c>
      <c r="C2698" s="52" t="s">
        <v>3485</v>
      </c>
      <c r="D2698" s="50">
        <v>1</v>
      </c>
      <c r="E2698" s="52" t="s">
        <v>1218</v>
      </c>
      <c r="F2698" s="59" t="s">
        <v>940</v>
      </c>
    </row>
    <row r="2699" spans="1:6" x14ac:dyDescent="0.35">
      <c r="A2699" s="50" t="s">
        <v>3560</v>
      </c>
      <c r="B2699" s="51" t="s">
        <v>3561</v>
      </c>
      <c r="C2699" s="52" t="s">
        <v>3485</v>
      </c>
      <c r="D2699" s="50">
        <v>1</v>
      </c>
      <c r="E2699" s="52" t="s">
        <v>1218</v>
      </c>
      <c r="F2699" s="25"/>
    </row>
    <row r="2700" spans="1:6" x14ac:dyDescent="0.35">
      <c r="A2700" s="50" t="s">
        <v>3562</v>
      </c>
      <c r="B2700" s="51" t="s">
        <v>3563</v>
      </c>
      <c r="C2700" s="52" t="s">
        <v>3485</v>
      </c>
      <c r="D2700" s="50">
        <v>1</v>
      </c>
      <c r="E2700" s="52" t="s">
        <v>1218</v>
      </c>
      <c r="F2700" s="25"/>
    </row>
    <row r="2701" spans="1:6" x14ac:dyDescent="0.35">
      <c r="A2701" s="50" t="s">
        <v>3564</v>
      </c>
      <c r="B2701" s="51" t="s">
        <v>3565</v>
      </c>
      <c r="C2701" s="52" t="s">
        <v>3485</v>
      </c>
      <c r="D2701" s="50">
        <v>1</v>
      </c>
      <c r="E2701" s="52" t="s">
        <v>1218</v>
      </c>
      <c r="F2701" s="25"/>
    </row>
    <row r="2702" spans="1:6" x14ac:dyDescent="0.35">
      <c r="A2702" s="50" t="s">
        <v>3566</v>
      </c>
      <c r="B2702" s="51" t="s">
        <v>3567</v>
      </c>
      <c r="C2702" s="52" t="s">
        <v>3485</v>
      </c>
      <c r="D2702" s="50">
        <v>1</v>
      </c>
      <c r="E2702" s="52" t="s">
        <v>1218</v>
      </c>
      <c r="F2702" s="25"/>
    </row>
    <row r="2703" spans="1:6" x14ac:dyDescent="0.35">
      <c r="A2703" s="50" t="s">
        <v>3568</v>
      </c>
      <c r="B2703" s="51" t="s">
        <v>3569</v>
      </c>
      <c r="C2703" s="52" t="s">
        <v>3485</v>
      </c>
      <c r="D2703" s="50">
        <v>1</v>
      </c>
      <c r="E2703" s="52" t="s">
        <v>1218</v>
      </c>
      <c r="F2703" s="25"/>
    </row>
    <row r="2704" spans="1:6" x14ac:dyDescent="0.35">
      <c r="A2704" s="50" t="s">
        <v>3570</v>
      </c>
      <c r="B2704" s="51" t="s">
        <v>3571</v>
      </c>
      <c r="C2704" s="52" t="s">
        <v>3485</v>
      </c>
      <c r="D2704" s="50">
        <v>1</v>
      </c>
      <c r="E2704" s="52" t="s">
        <v>1218</v>
      </c>
      <c r="F2704" s="25"/>
    </row>
    <row r="2705" spans="1:6" x14ac:dyDescent="0.35">
      <c r="A2705" s="50" t="s">
        <v>3572</v>
      </c>
      <c r="B2705" s="51" t="s">
        <v>3573</v>
      </c>
      <c r="C2705" s="52" t="s">
        <v>3485</v>
      </c>
      <c r="D2705" s="50">
        <v>1</v>
      </c>
      <c r="E2705" s="52" t="s">
        <v>1218</v>
      </c>
      <c r="F2705" s="25"/>
    </row>
    <row r="2706" spans="1:6" x14ac:dyDescent="0.35">
      <c r="A2706" s="50" t="s">
        <v>3574</v>
      </c>
      <c r="B2706" s="51" t="s">
        <v>3575</v>
      </c>
      <c r="C2706" s="52" t="s">
        <v>3485</v>
      </c>
      <c r="D2706" s="50">
        <v>1</v>
      </c>
      <c r="E2706" s="52" t="s">
        <v>1218</v>
      </c>
      <c r="F2706" s="25"/>
    </row>
    <row r="2707" spans="1:6" ht="31.5" x14ac:dyDescent="0.35">
      <c r="A2707" s="50" t="s">
        <v>3576</v>
      </c>
      <c r="B2707" s="51" t="s">
        <v>3577</v>
      </c>
      <c r="C2707" s="52" t="s">
        <v>3485</v>
      </c>
      <c r="D2707" s="50">
        <v>1</v>
      </c>
      <c r="E2707" s="52" t="s">
        <v>1218</v>
      </c>
      <c r="F2707" s="25"/>
    </row>
    <row r="2708" spans="1:6" ht="31.5" x14ac:dyDescent="0.35">
      <c r="A2708" s="50" t="s">
        <v>3578</v>
      </c>
      <c r="B2708" s="51" t="s">
        <v>3579</v>
      </c>
      <c r="C2708" s="52" t="s">
        <v>3485</v>
      </c>
      <c r="D2708" s="50">
        <v>1</v>
      </c>
      <c r="E2708" s="52" t="s">
        <v>1218</v>
      </c>
      <c r="F2708" s="25"/>
    </row>
    <row r="2709" spans="1:6" x14ac:dyDescent="0.35">
      <c r="A2709" s="50" t="s">
        <v>3580</v>
      </c>
      <c r="B2709" s="51" t="s">
        <v>3581</v>
      </c>
      <c r="C2709" s="52" t="s">
        <v>3485</v>
      </c>
      <c r="D2709" s="50">
        <v>1</v>
      </c>
      <c r="E2709" s="52" t="s">
        <v>1218</v>
      </c>
      <c r="F2709" s="25"/>
    </row>
    <row r="2710" spans="1:6" ht="42" x14ac:dyDescent="0.35">
      <c r="A2710" s="50">
        <v>99243</v>
      </c>
      <c r="B2710" s="51" t="s">
        <v>3582</v>
      </c>
      <c r="C2710" s="52" t="s">
        <v>3485</v>
      </c>
      <c r="D2710" s="50">
        <v>1</v>
      </c>
      <c r="E2710" s="52" t="s">
        <v>10</v>
      </c>
      <c r="F2710" s="25"/>
    </row>
    <row r="2711" spans="1:6" ht="21" x14ac:dyDescent="0.35">
      <c r="A2711" s="50" t="s">
        <v>3583</v>
      </c>
      <c r="B2711" s="51" t="s">
        <v>3584</v>
      </c>
      <c r="C2711" s="52" t="s">
        <v>3485</v>
      </c>
      <c r="D2711" s="50">
        <v>1</v>
      </c>
      <c r="E2711" s="52" t="s">
        <v>1218</v>
      </c>
      <c r="F2711" s="25"/>
    </row>
    <row r="2712" spans="1:6" ht="21" x14ac:dyDescent="0.35">
      <c r="A2712" s="50" t="s">
        <v>3585</v>
      </c>
      <c r="B2712" s="51" t="s">
        <v>3586</v>
      </c>
      <c r="C2712" s="52" t="s">
        <v>3485</v>
      </c>
      <c r="D2712" s="50">
        <v>1</v>
      </c>
      <c r="E2712" s="52" t="s">
        <v>1218</v>
      </c>
      <c r="F2712" s="25"/>
    </row>
    <row r="2713" spans="1:6" ht="21" x14ac:dyDescent="0.35">
      <c r="A2713" s="50" t="s">
        <v>3587</v>
      </c>
      <c r="B2713" s="51" t="s">
        <v>3588</v>
      </c>
      <c r="C2713" s="52" t="s">
        <v>3485</v>
      </c>
      <c r="D2713" s="50">
        <v>1</v>
      </c>
      <c r="E2713" s="52" t="s">
        <v>1218</v>
      </c>
      <c r="F2713" s="25"/>
    </row>
    <row r="2714" spans="1:6" x14ac:dyDescent="0.35">
      <c r="A2714" s="50" t="s">
        <v>3589</v>
      </c>
      <c r="B2714" s="51" t="s">
        <v>3590</v>
      </c>
      <c r="C2714" s="52" t="s">
        <v>3485</v>
      </c>
      <c r="D2714" s="50">
        <v>1</v>
      </c>
      <c r="E2714" s="52" t="s">
        <v>1218</v>
      </c>
      <c r="F2714" s="25"/>
    </row>
    <row r="2715" spans="1:6" x14ac:dyDescent="0.25">
      <c r="A2715" s="60" t="s">
        <v>3591</v>
      </c>
      <c r="B2715" s="62" t="s">
        <v>3592</v>
      </c>
      <c r="C2715" s="52" t="s">
        <v>3485</v>
      </c>
      <c r="D2715" s="50">
        <v>1</v>
      </c>
      <c r="E2715" s="52" t="s">
        <v>1218</v>
      </c>
      <c r="F2715" s="25"/>
    </row>
    <row r="2716" spans="1:6" x14ac:dyDescent="0.25">
      <c r="A2716" s="60" t="s">
        <v>3593</v>
      </c>
      <c r="B2716" s="62" t="s">
        <v>3594</v>
      </c>
      <c r="C2716" s="52" t="s">
        <v>3485</v>
      </c>
      <c r="D2716" s="50">
        <v>1</v>
      </c>
      <c r="E2716" s="52" t="s">
        <v>1218</v>
      </c>
      <c r="F2716" s="25"/>
    </row>
    <row r="2717" spans="1:6" x14ac:dyDescent="0.25">
      <c r="A2717" s="60" t="s">
        <v>3595</v>
      </c>
      <c r="B2717" s="62" t="s">
        <v>3596</v>
      </c>
      <c r="C2717" s="52" t="s">
        <v>3485</v>
      </c>
      <c r="D2717" s="50">
        <v>1</v>
      </c>
      <c r="E2717" s="52" t="s">
        <v>1218</v>
      </c>
      <c r="F2717" s="25"/>
    </row>
    <row r="2718" spans="1:6" ht="13" x14ac:dyDescent="0.35">
      <c r="A2718" s="21" t="s">
        <v>3597</v>
      </c>
      <c r="B2718" s="20"/>
      <c r="C2718" s="20"/>
      <c r="D2718" s="22"/>
      <c r="E2718" s="22"/>
      <c r="F2718" s="22"/>
    </row>
    <row r="2719" spans="1:6" x14ac:dyDescent="0.35">
      <c r="A2719" s="50">
        <v>99183</v>
      </c>
      <c r="B2719" s="58" t="s">
        <v>3598</v>
      </c>
      <c r="C2719" s="58" t="s">
        <v>3597</v>
      </c>
      <c r="D2719" s="58">
        <v>30</v>
      </c>
      <c r="E2719" s="58" t="s">
        <v>1101</v>
      </c>
      <c r="F2719" s="25"/>
    </row>
    <row r="2720" spans="1:6" x14ac:dyDescent="0.35">
      <c r="A2720" s="50" t="s">
        <v>3599</v>
      </c>
      <c r="B2720" s="58" t="s">
        <v>3600</v>
      </c>
      <c r="C2720" s="58" t="s">
        <v>3597</v>
      </c>
      <c r="D2720" s="58">
        <v>120</v>
      </c>
      <c r="E2720" s="58" t="s">
        <v>1101</v>
      </c>
      <c r="F2720" s="25"/>
    </row>
    <row r="2721" spans="1:6" x14ac:dyDescent="0.35">
      <c r="A2721" s="68"/>
      <c r="B2721" s="100"/>
      <c r="C2721" s="101"/>
      <c r="D2721" s="101"/>
      <c r="E2721" s="101"/>
      <c r="F2721" s="68"/>
    </row>
    <row r="2722" spans="1:6" ht="15.5" x14ac:dyDescent="0.35">
      <c r="A2722" s="111" t="s">
        <v>3601</v>
      </c>
      <c r="B2722" s="112"/>
      <c r="C2722" s="101"/>
      <c r="D2722" s="101"/>
      <c r="E2722" s="101"/>
      <c r="F2722" s="68"/>
    </row>
    <row r="2723" spans="1:6" x14ac:dyDescent="0.35">
      <c r="A2723" s="68" t="s">
        <v>3602</v>
      </c>
      <c r="B2723" s="100"/>
      <c r="C2723" s="101"/>
      <c r="D2723" s="101"/>
      <c r="E2723" s="101"/>
      <c r="F2723" s="68"/>
    </row>
  </sheetData>
  <autoFilter ref="A4:F2720" xr:uid="{7BDF7FB9-9DA5-4D99-B97A-9D6A9D925B96}"/>
  <dataConsolidate link="1"/>
  <mergeCells count="5">
    <mergeCell ref="A1:F1"/>
    <mergeCell ref="A2:F2"/>
    <mergeCell ref="A5:B5"/>
    <mergeCell ref="A40:B40"/>
    <mergeCell ref="A2722:B2722"/>
  </mergeCells>
  <phoneticPr fontId="19" type="noConversion"/>
  <conditionalFormatting sqref="A2295:A2356 A2359">
    <cfRule type="duplicateValues" dxfId="0" priority="1"/>
  </conditionalFormatting>
  <pageMargins left="0.25" right="0.25" top="0.75" bottom="0.75" header="0.3" footer="0.3"/>
  <pageSetup scale="47" fitToHeight="0" orientation="portrait" r:id="rId1"/>
  <headerFooter differentFirst="1">
    <oddHeader>&amp;C&amp;G</oddHeader>
    <oddFooter>&amp;R&amp;P</oddFooter>
    <firstHeader>&amp;C&amp;12&amp;G</firstHeader>
    <firstFooter>&amp;LBlue Cross and Blue Shield of Texas, a Division of Health Care Service Corporation, 
a Mutual Legal Reserve Company, an Independent Licensee of the Blue Cross and Blue Shield Association&amp;R&amp;P</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4B75D-6C5B-4E3E-A348-67A9C92434EC}">
  <sheetPr>
    <pageSetUpPr fitToPage="1"/>
  </sheetPr>
  <dimension ref="A1:E34"/>
  <sheetViews>
    <sheetView zoomScale="110" zoomScaleNormal="110" workbookViewId="0">
      <selection activeCell="F13" sqref="F13"/>
    </sheetView>
  </sheetViews>
  <sheetFormatPr defaultRowHeight="14.5" x14ac:dyDescent="0.35"/>
  <cols>
    <col min="1" max="1" width="37.7265625" customWidth="1"/>
    <col min="2" max="2" width="24.26953125" customWidth="1"/>
    <col min="3" max="3" width="19" customWidth="1"/>
    <col min="4" max="4" width="18" customWidth="1"/>
    <col min="5" max="5" width="20" customWidth="1"/>
  </cols>
  <sheetData>
    <row r="1" spans="1:5" ht="94.5" customHeight="1" x14ac:dyDescent="0.35">
      <c r="A1" s="103" t="s">
        <v>3758</v>
      </c>
      <c r="B1" s="104"/>
      <c r="C1" s="104"/>
      <c r="D1" s="104"/>
    </row>
    <row r="2" spans="1:5" ht="29.25" customHeight="1" x14ac:dyDescent="0.35">
      <c r="A2" s="117" t="s">
        <v>3603</v>
      </c>
      <c r="B2" s="107"/>
      <c r="C2" s="107"/>
      <c r="D2" s="107"/>
    </row>
    <row r="3" spans="1:5" x14ac:dyDescent="0.35">
      <c r="A3" s="1"/>
      <c r="B3" s="4"/>
      <c r="C3" s="8"/>
      <c r="D3" s="8"/>
    </row>
    <row r="5" spans="1:5" ht="42.75" customHeight="1" x14ac:dyDescent="0.35">
      <c r="A5" s="32" t="s">
        <v>3604</v>
      </c>
      <c r="B5" s="33" t="s">
        <v>3605</v>
      </c>
      <c r="C5" s="33" t="s">
        <v>3606</v>
      </c>
      <c r="D5" s="39" t="s">
        <v>3607</v>
      </c>
    </row>
    <row r="6" spans="1:5" x14ac:dyDescent="0.35">
      <c r="A6" s="34" t="s">
        <v>3608</v>
      </c>
      <c r="B6" s="35" t="s">
        <v>3609</v>
      </c>
      <c r="C6" s="38" t="s">
        <v>3610</v>
      </c>
      <c r="D6" s="40" t="s">
        <v>3611</v>
      </c>
      <c r="E6" s="19"/>
    </row>
    <row r="7" spans="1:5" x14ac:dyDescent="0.35">
      <c r="A7" s="34" t="s">
        <v>3612</v>
      </c>
      <c r="B7" s="35" t="s">
        <v>3609</v>
      </c>
      <c r="C7" s="38" t="s">
        <v>3610</v>
      </c>
      <c r="D7" s="41" t="s">
        <v>3611</v>
      </c>
    </row>
    <row r="8" spans="1:5" x14ac:dyDescent="0.35">
      <c r="A8" s="34" t="s">
        <v>3613</v>
      </c>
      <c r="B8" s="35" t="s">
        <v>3609</v>
      </c>
      <c r="C8" s="38" t="s">
        <v>3610</v>
      </c>
      <c r="D8" s="41" t="s">
        <v>3611</v>
      </c>
    </row>
    <row r="9" spans="1:5" x14ac:dyDescent="0.35">
      <c r="A9" s="36" t="s">
        <v>3614</v>
      </c>
      <c r="B9" s="37" t="s">
        <v>3615</v>
      </c>
      <c r="C9" s="43" t="s">
        <v>2480</v>
      </c>
      <c r="D9" s="41" t="s">
        <v>3611</v>
      </c>
    </row>
    <row r="10" spans="1:5" x14ac:dyDescent="0.35">
      <c r="A10" s="36" t="s">
        <v>3616</v>
      </c>
      <c r="B10" s="37" t="s">
        <v>3615</v>
      </c>
      <c r="C10" s="43" t="s">
        <v>3617</v>
      </c>
      <c r="D10" s="41" t="s">
        <v>3611</v>
      </c>
    </row>
    <row r="11" spans="1:5" x14ac:dyDescent="0.35">
      <c r="A11" s="34" t="s">
        <v>3618</v>
      </c>
      <c r="B11" s="35" t="s">
        <v>3615</v>
      </c>
      <c r="C11" s="38" t="s">
        <v>3617</v>
      </c>
      <c r="D11" s="41" t="s">
        <v>3611</v>
      </c>
    </row>
    <row r="12" spans="1:5" x14ac:dyDescent="0.35">
      <c r="A12" s="34" t="s">
        <v>3619</v>
      </c>
      <c r="B12" s="35" t="s">
        <v>3615</v>
      </c>
      <c r="C12" s="38" t="s">
        <v>3620</v>
      </c>
      <c r="D12" s="41" t="s">
        <v>3611</v>
      </c>
    </row>
    <row r="13" spans="1:5" x14ac:dyDescent="0.35">
      <c r="A13" s="34" t="s">
        <v>3621</v>
      </c>
      <c r="B13" s="35" t="s">
        <v>3615</v>
      </c>
      <c r="C13" s="38" t="s">
        <v>2480</v>
      </c>
      <c r="D13" s="41" t="s">
        <v>3611</v>
      </c>
    </row>
    <row r="14" spans="1:5" x14ac:dyDescent="0.35">
      <c r="A14" s="34" t="s">
        <v>3622</v>
      </c>
      <c r="B14" s="35" t="s">
        <v>3615</v>
      </c>
      <c r="C14" s="38" t="s">
        <v>2480</v>
      </c>
      <c r="D14" s="41" t="s">
        <v>3611</v>
      </c>
    </row>
    <row r="15" spans="1:5" x14ac:dyDescent="0.35">
      <c r="A15" s="34" t="s">
        <v>3623</v>
      </c>
      <c r="B15" s="35" t="s">
        <v>3615</v>
      </c>
      <c r="C15" s="38" t="s">
        <v>2480</v>
      </c>
      <c r="D15" s="41" t="s">
        <v>3611</v>
      </c>
    </row>
    <row r="16" spans="1:5" x14ac:dyDescent="0.35">
      <c r="A16" s="34" t="s">
        <v>3624</v>
      </c>
      <c r="B16" s="35" t="s">
        <v>3615</v>
      </c>
      <c r="C16" s="38" t="s">
        <v>1089</v>
      </c>
      <c r="D16" s="41" t="s">
        <v>3625</v>
      </c>
    </row>
    <row r="17" spans="1:4" x14ac:dyDescent="0.35">
      <c r="A17" s="34" t="s">
        <v>3624</v>
      </c>
      <c r="B17" s="35" t="s">
        <v>3615</v>
      </c>
      <c r="C17" s="38" t="s">
        <v>1089</v>
      </c>
      <c r="D17" s="41" t="s">
        <v>3626</v>
      </c>
    </row>
    <row r="18" spans="1:4" ht="21" customHeight="1" x14ac:dyDescent="0.35">
      <c r="A18" s="34" t="s">
        <v>3624</v>
      </c>
      <c r="B18" s="35" t="s">
        <v>3615</v>
      </c>
      <c r="C18" s="38" t="s">
        <v>1089</v>
      </c>
      <c r="D18" s="41" t="s">
        <v>3627</v>
      </c>
    </row>
    <row r="19" spans="1:4" ht="24.75" customHeight="1" x14ac:dyDescent="0.35">
      <c r="A19" s="34" t="s">
        <v>3624</v>
      </c>
      <c r="B19" s="35" t="s">
        <v>3615</v>
      </c>
      <c r="C19" s="38" t="s">
        <v>1089</v>
      </c>
      <c r="D19" s="41" t="s">
        <v>3628</v>
      </c>
    </row>
    <row r="20" spans="1:4" x14ac:dyDescent="0.35">
      <c r="A20" s="34" t="s">
        <v>3624</v>
      </c>
      <c r="B20" s="35" t="s">
        <v>3615</v>
      </c>
      <c r="C20" s="38" t="s">
        <v>1089</v>
      </c>
      <c r="D20" s="41" t="s">
        <v>3629</v>
      </c>
    </row>
    <row r="21" spans="1:4" x14ac:dyDescent="0.35">
      <c r="A21" s="34" t="s">
        <v>3624</v>
      </c>
      <c r="B21" s="35" t="s">
        <v>3615</v>
      </c>
      <c r="C21" s="38" t="s">
        <v>1089</v>
      </c>
      <c r="D21" s="41" t="s">
        <v>3630</v>
      </c>
    </row>
    <row r="22" spans="1:4" x14ac:dyDescent="0.35">
      <c r="A22" s="34" t="s">
        <v>3624</v>
      </c>
      <c r="B22" s="35" t="s">
        <v>3615</v>
      </c>
      <c r="C22" s="38" t="s">
        <v>1089</v>
      </c>
      <c r="D22" s="41" t="s">
        <v>3631</v>
      </c>
    </row>
    <row r="23" spans="1:4" x14ac:dyDescent="0.35">
      <c r="A23" s="34" t="s">
        <v>3624</v>
      </c>
      <c r="B23" s="35" t="s">
        <v>3615</v>
      </c>
      <c r="C23" s="38" t="s">
        <v>1089</v>
      </c>
      <c r="D23" s="41" t="s">
        <v>3632</v>
      </c>
    </row>
    <row r="24" spans="1:4" x14ac:dyDescent="0.35">
      <c r="A24" s="34" t="s">
        <v>3633</v>
      </c>
      <c r="B24" s="35" t="s">
        <v>3615</v>
      </c>
      <c r="C24" s="38" t="s">
        <v>3620</v>
      </c>
      <c r="D24" s="41" t="s">
        <v>3634</v>
      </c>
    </row>
    <row r="25" spans="1:4" x14ac:dyDescent="0.35">
      <c r="A25" s="34" t="s">
        <v>3633</v>
      </c>
      <c r="B25" s="35" t="s">
        <v>3615</v>
      </c>
      <c r="C25" s="38" t="s">
        <v>3620</v>
      </c>
      <c r="D25" s="41" t="s">
        <v>3635</v>
      </c>
    </row>
    <row r="26" spans="1:4" x14ac:dyDescent="0.35">
      <c r="A26" s="34" t="s">
        <v>3633</v>
      </c>
      <c r="B26" s="35" t="s">
        <v>3615</v>
      </c>
      <c r="C26" s="38" t="s">
        <v>3620</v>
      </c>
      <c r="D26" s="41" t="s">
        <v>3636</v>
      </c>
    </row>
    <row r="27" spans="1:4" x14ac:dyDescent="0.35">
      <c r="A27" s="34" t="s">
        <v>3633</v>
      </c>
      <c r="B27" s="35" t="s">
        <v>3615</v>
      </c>
      <c r="C27" s="38" t="s">
        <v>3620</v>
      </c>
      <c r="D27" s="41" t="s">
        <v>3637</v>
      </c>
    </row>
    <row r="28" spans="1:4" x14ac:dyDescent="0.35">
      <c r="A28" s="34" t="s">
        <v>3633</v>
      </c>
      <c r="B28" s="35" t="s">
        <v>3615</v>
      </c>
      <c r="C28" s="38" t="s">
        <v>3620</v>
      </c>
      <c r="D28" s="41" t="s">
        <v>3638</v>
      </c>
    </row>
    <row r="29" spans="1:4" x14ac:dyDescent="0.35">
      <c r="A29" s="34" t="s">
        <v>3633</v>
      </c>
      <c r="B29" s="35" t="s">
        <v>3615</v>
      </c>
      <c r="C29" s="38" t="s">
        <v>3620</v>
      </c>
      <c r="D29" s="41" t="s">
        <v>3639</v>
      </c>
    </row>
    <row r="30" spans="1:4" x14ac:dyDescent="0.35">
      <c r="A30" s="34" t="s">
        <v>3633</v>
      </c>
      <c r="B30" s="35" t="s">
        <v>3615</v>
      </c>
      <c r="C30" s="38" t="s">
        <v>3620</v>
      </c>
      <c r="D30" s="41" t="s">
        <v>3640</v>
      </c>
    </row>
    <row r="31" spans="1:4" x14ac:dyDescent="0.35">
      <c r="A31" s="34" t="s">
        <v>3633</v>
      </c>
      <c r="B31" s="35" t="s">
        <v>3615</v>
      </c>
      <c r="C31" s="38" t="s">
        <v>3620</v>
      </c>
      <c r="D31" s="42" t="s">
        <v>3641</v>
      </c>
    </row>
    <row r="33" spans="1:3" ht="30" customHeight="1" x14ac:dyDescent="0.35">
      <c r="A33" s="113" t="s">
        <v>3642</v>
      </c>
      <c r="B33" s="114"/>
      <c r="C33" s="115"/>
    </row>
    <row r="34" spans="1:3" ht="25.5" customHeight="1" x14ac:dyDescent="0.35">
      <c r="A34" s="116" t="s">
        <v>3602</v>
      </c>
      <c r="B34" s="115"/>
      <c r="C34" s="115"/>
    </row>
  </sheetData>
  <mergeCells count="4">
    <mergeCell ref="A33:C33"/>
    <mergeCell ref="A34:C34"/>
    <mergeCell ref="A1:D1"/>
    <mergeCell ref="A2:D2"/>
  </mergeCells>
  <phoneticPr fontId="19" type="noConversion"/>
  <pageMargins left="0.7" right="0.7" top="0.75" bottom="0.75" header="0.3" footer="0.3"/>
  <pageSetup scale="91"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01D7-27D6-40E5-9258-A5D94700E7F3}">
  <dimension ref="A2:L8"/>
  <sheetViews>
    <sheetView zoomScale="90" zoomScaleNormal="90" workbookViewId="0">
      <selection sqref="A1:XFD1"/>
    </sheetView>
  </sheetViews>
  <sheetFormatPr defaultColWidth="9.1796875" defaultRowHeight="42" customHeight="1" x14ac:dyDescent="0.35"/>
  <cols>
    <col min="1" max="1" width="121.26953125" style="14" customWidth="1"/>
    <col min="2" max="2" width="54.7265625" style="13" customWidth="1"/>
    <col min="3" max="16384" width="9.1796875" style="13"/>
  </cols>
  <sheetData>
    <row r="2" spans="1:12" ht="25.5" customHeight="1" x14ac:dyDescent="0.35">
      <c r="A2" s="11" t="s">
        <v>3643</v>
      </c>
      <c r="B2" s="15"/>
      <c r="C2" s="12"/>
      <c r="D2" s="12"/>
      <c r="E2" s="12"/>
      <c r="F2" s="12"/>
      <c r="G2" s="12"/>
      <c r="H2" s="12"/>
      <c r="I2" s="12"/>
      <c r="J2" s="12"/>
      <c r="K2" s="12"/>
      <c r="L2" s="12"/>
    </row>
    <row r="3" spans="1:12" ht="42" customHeight="1" x14ac:dyDescent="0.35">
      <c r="A3" s="16" t="s">
        <v>3644</v>
      </c>
    </row>
    <row r="4" spans="1:12" ht="42" customHeight="1" x14ac:dyDescent="0.35">
      <c r="A4" s="16" t="s">
        <v>3645</v>
      </c>
    </row>
    <row r="5" spans="1:12" ht="27" customHeight="1" x14ac:dyDescent="0.35">
      <c r="A5" s="17" t="s">
        <v>3646</v>
      </c>
    </row>
    <row r="6" spans="1:12" ht="77.25" customHeight="1" x14ac:dyDescent="0.35">
      <c r="A6" s="16" t="s">
        <v>3753</v>
      </c>
    </row>
    <row r="7" spans="1:12" ht="42" customHeight="1" x14ac:dyDescent="0.35">
      <c r="A7" s="16" t="s">
        <v>3647</v>
      </c>
    </row>
    <row r="8" spans="1:12" ht="57.75" customHeight="1" x14ac:dyDescent="0.35">
      <c r="A8" s="16" t="s">
        <v>3648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feb7a388-d540-4a0a-af7c-e139b0b4e10f"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447A3BE0041045AC064B5CC88061EE" ma:contentTypeVersion="19" ma:contentTypeDescription="Create a new document." ma:contentTypeScope="" ma:versionID="70fe0daedddb69ff686fdd2686a26853">
  <xsd:schema xmlns:xsd="http://www.w3.org/2001/XMLSchema" xmlns:xs="http://www.w3.org/2001/XMLSchema" xmlns:p="http://schemas.microsoft.com/office/2006/metadata/properties" xmlns:ns1="http://schemas.microsoft.com/sharepoint/v3" xmlns:ns3="3bbc3df2-cf34-4fd5-8375-65644dee4e55" xmlns:ns4="feb7a388-d540-4a0a-af7c-e139b0b4e10f" targetNamespace="http://schemas.microsoft.com/office/2006/metadata/properties" ma:root="true" ma:fieldsID="176aab50752296a44501fe0a8363dda4" ns1:_="" ns3:_="" ns4:_="">
    <xsd:import namespace="http://schemas.microsoft.com/sharepoint/v3"/>
    <xsd:import namespace="3bbc3df2-cf34-4fd5-8375-65644dee4e55"/>
    <xsd:import namespace="feb7a388-d540-4a0a-af7c-e139b0b4e10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_activity" minOccurs="0"/>
                <xsd:element ref="ns4:MediaServiceObjectDetectorVersions" minOccurs="0"/>
                <xsd:element ref="ns4:MediaServiceSystemTags" minOccurs="0"/>
                <xsd:element ref="ns4: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bc3df2-cf34-4fd5-8375-65644dee4e5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b7a388-d540-4a0a-af7c-e139b0b4e10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44569C-056C-46F9-85B4-AEAF3442DA0B}">
  <ds:schemaRefs>
    <ds:schemaRef ds:uri="http://purl.org/dc/terms/"/>
    <ds:schemaRef ds:uri="http://schemas.microsoft.com/office/2006/metadata/properties"/>
    <ds:schemaRef ds:uri="http://schemas.microsoft.com/office/2006/documentManagement/types"/>
    <ds:schemaRef ds:uri="http://schemas.microsoft.com/sharepoint/v3"/>
    <ds:schemaRef ds:uri="3bbc3df2-cf34-4fd5-8375-65644dee4e55"/>
    <ds:schemaRef ds:uri="http://purl.org/dc/elements/1.1/"/>
    <ds:schemaRef ds:uri="http://schemas.openxmlformats.org/package/2006/metadata/core-properties"/>
    <ds:schemaRef ds:uri="http://purl.org/dc/dcmitype/"/>
    <ds:schemaRef ds:uri="feb7a388-d540-4a0a-af7c-e139b0b4e10f"/>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1D17443-9C2A-408D-9DD8-43C8B72D9C3A}">
  <ds:schemaRefs>
    <ds:schemaRef ds:uri="http://schemas.microsoft.com/sharepoint/v3/contenttype/forms"/>
  </ds:schemaRefs>
</ds:datastoreItem>
</file>

<file path=customXml/itemProps3.xml><?xml version="1.0" encoding="utf-8"?>
<ds:datastoreItem xmlns:ds="http://schemas.openxmlformats.org/officeDocument/2006/customXml" ds:itemID="{E8A8B8C7-CF7D-4A58-9452-922C3E1FF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bbc3df2-cf34-4fd5-8375-65644dee4e55"/>
    <ds:schemaRef ds:uri="feb7a388-d540-4a0a-af7c-e139b0b4e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2513295-34d7-4ce7-95f0-d6d90e122a36}" enabled="1" method="Standard" siteId="{2e0cb644-c094-41d7-ab3d-43201da24438}"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Outpatient Clinical_Guidelines</vt:lpstr>
      <vt:lpstr>Inpatient Clinical Guidelines</vt:lpstr>
      <vt:lpstr>Disclaimers</vt:lpstr>
      <vt:lpstr>'Outpatient Clinical_Guidelines'!Print_Titles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Vilma Santos</dc:creator>
  <cp:keywords/>
  <dc:description/>
  <cp:lastModifiedBy>Arlene Yeates</cp:lastModifiedBy>
  <cp:revision/>
  <cp:lastPrinted>2024-08-05T12:45:48Z</cp:lastPrinted>
  <dcterms:created xsi:type="dcterms:W3CDTF">2022-10-31T14:17:24Z</dcterms:created>
  <dcterms:modified xsi:type="dcterms:W3CDTF">2024-10-30T21:11:01Z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0x010100E4447A3BE0041045AC064B5CC88061EE</vt:lpwstr>
  </property>
  <property fmtid="{D5CDD505-2E9C-101B-9397-08002B2CF9AE}" pid="3" name="TaxKeyword">
    <vt:lpwstr/>
  </property>
  <property fmtid="{D5CDD505-2E9C-101B-9397-08002B2CF9AE}" pid="4" name="_dlc_DocIdItemGuid">
    <vt:lpwstr>6a2de8e3-f4a4-4ed5-bb2b-da751cbfd57f</vt:lpwstr>
  </property>
  <property fmtid="{D5CDD505-2E9C-101B-9397-08002B2CF9AE}" pid="5" name="MSIP_Label_02513295-34d7-4ce7-95f0-d6d90e122a36_Enabled">
    <vt:lpwstr>true</vt:lpwstr>
  </property>
  <property fmtid="{D5CDD505-2E9C-101B-9397-08002B2CF9AE}" pid="6" name="MSIP_Label_02513295-34d7-4ce7-95f0-d6d90e122a36_SetDate">
    <vt:lpwstr>2023-02-17T16:59:17Z</vt:lpwstr>
  </property>
  <property fmtid="{D5CDD505-2E9C-101B-9397-08002B2CF9AE}" pid="7" name="MSIP_Label_02513295-34d7-4ce7-95f0-d6d90e122a36_Method">
    <vt:lpwstr>Standard</vt:lpwstr>
  </property>
  <property fmtid="{D5CDD505-2E9C-101B-9397-08002B2CF9AE}" pid="8" name="MSIP_Label_02513295-34d7-4ce7-95f0-d6d90e122a36_Name">
    <vt:lpwstr>Non-Public</vt:lpwstr>
  </property>
  <property fmtid="{D5CDD505-2E9C-101B-9397-08002B2CF9AE}" pid="9" name="MSIP_Label_02513295-34d7-4ce7-95f0-d6d90e122a36_SiteId">
    <vt:lpwstr>2e0cb644-c094-41d7-ab3d-43201da24438</vt:lpwstr>
  </property>
  <property fmtid="{D5CDD505-2E9C-101B-9397-08002B2CF9AE}" pid="10" name="MSIP_Label_02513295-34d7-4ce7-95f0-d6d90e122a36_ActionId">
    <vt:lpwstr>90f37c9e-97a3-41fc-8725-383288b9f9a6</vt:lpwstr>
  </property>
  <property fmtid="{D5CDD505-2E9C-101B-9397-08002B2CF9AE}" pid="11" name="MSIP_Label_02513295-34d7-4ce7-95f0-d6d90e122a36_ContentBits">
    <vt:lpwstr>0</vt:lpwstr>
  </property>
</Properties>
</file>